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3420" yWindow="-255" windowWidth="14805" windowHeight="8010"/>
  </bookViews>
  <sheets>
    <sheet name="ТжКБ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V4" i="1"/>
  <c r="A3"/>
  <c r="B3"/>
  <c r="P3"/>
  <c r="X3"/>
  <c r="AE3"/>
  <c r="AS3"/>
  <c r="AY3"/>
  <c r="AZ3"/>
  <c r="X4"/>
  <c r="Y4"/>
  <c r="AS4"/>
  <c r="AT4"/>
  <c r="AU4"/>
</calcChain>
</file>

<file path=xl/sharedStrings.xml><?xml version="1.0" encoding="utf-8"?>
<sst xmlns="http://schemas.openxmlformats.org/spreadsheetml/2006/main" count="310" uniqueCount="133">
  <si>
    <t>Білім беру ұйымының мекен-жайы</t>
  </si>
  <si>
    <t>Біліктілік санатын алған жылы</t>
  </si>
  <si>
    <t>жоғары санатты</t>
  </si>
  <si>
    <t>І санатты</t>
  </si>
  <si>
    <t>ІІ санатты</t>
  </si>
  <si>
    <t>санатсыз</t>
  </si>
  <si>
    <t>модератор</t>
  </si>
  <si>
    <t>зерттеуші</t>
  </si>
  <si>
    <t>сарапшы</t>
  </si>
  <si>
    <t>шебер</t>
  </si>
  <si>
    <t>Санаты</t>
  </si>
  <si>
    <t>өзбек тілінде</t>
  </si>
  <si>
    <t>мемлекеттік</t>
  </si>
  <si>
    <t>жекеменшік</t>
  </si>
  <si>
    <t>Білім беру ұйымының түрі</t>
  </si>
  <si>
    <t>Лауазымы</t>
  </si>
  <si>
    <t>Аты-жөні</t>
  </si>
  <si>
    <t>қазақ</t>
  </si>
  <si>
    <t>орыс</t>
  </si>
  <si>
    <t>өзбек</t>
  </si>
  <si>
    <t>өзге</t>
  </si>
  <si>
    <t>ұлты</t>
  </si>
  <si>
    <t>тәжік</t>
  </si>
  <si>
    <t>кундізгі</t>
  </si>
  <si>
    <t>сырттай</t>
  </si>
  <si>
    <t>оқу орнының атауы</t>
  </si>
  <si>
    <t>Бітірген оқу орны</t>
  </si>
  <si>
    <t xml:space="preserve"> қазақ тілінде</t>
  </si>
  <si>
    <t xml:space="preserve"> орыс тілінде</t>
  </si>
  <si>
    <t>ұйғыр</t>
  </si>
  <si>
    <t>азербайжан</t>
  </si>
  <si>
    <t>түрік</t>
  </si>
  <si>
    <t>3-5 жыл аралығы</t>
  </si>
  <si>
    <t>1-3 жыл аралығы</t>
  </si>
  <si>
    <t>5-10 жыл аралығы</t>
  </si>
  <si>
    <t>10-15 жыл аралығы</t>
  </si>
  <si>
    <t>15-20 жыл аралығы</t>
  </si>
  <si>
    <t>20 дан жоғары</t>
  </si>
  <si>
    <t>Еңбек өтілі</t>
  </si>
  <si>
    <t>Курстан өтпеген</t>
  </si>
  <si>
    <t>ЖОО қай тілде аяқтады</t>
  </si>
  <si>
    <t>Техникалық және кәсіптік білім беру ұйымдарындағы педагогтар жайлы жалпы мәлімет</t>
  </si>
  <si>
    <t>оқытушы</t>
  </si>
  <si>
    <t xml:space="preserve">Білім беру ұйымының атауы </t>
  </si>
  <si>
    <t>Кентау</t>
  </si>
  <si>
    <t>Сариева Жазира Жолдасбекқызы</t>
  </si>
  <si>
    <t>Арнаулы кәсіптік колледж</t>
  </si>
  <si>
    <t>Кентау қаласы, Қонаев 28</t>
  </si>
  <si>
    <t>5 жыл 6ай</t>
  </si>
  <si>
    <t>Жоғары аймақтық әлеуметтік инновациялық университет</t>
  </si>
  <si>
    <t>Экономика және бизнес</t>
  </si>
  <si>
    <t>Көбеева Әсем Жорабекқызы</t>
  </si>
  <si>
    <t>Jazira.9393@mail.ru</t>
  </si>
  <si>
    <t>Халықаралық Достық университеті</t>
  </si>
  <si>
    <t>Информатика</t>
  </si>
  <si>
    <t>Ms.Kubeeva@mail.ru</t>
  </si>
  <si>
    <t>Шликеева Мадина Тасбулатовна</t>
  </si>
  <si>
    <t>27 жыл</t>
  </si>
  <si>
    <t>күндізгі</t>
  </si>
  <si>
    <t>Математика-Физика</t>
  </si>
  <si>
    <t>КАЗГУ,  Халықаралық қатынастар университеті</t>
  </si>
  <si>
    <t>Каяпова Айгул Бақытқызы</t>
  </si>
  <si>
    <t>Мубарова Жанна Мауленовна</t>
  </si>
  <si>
    <t>Ержигитова Дамира Ерлановна</t>
  </si>
  <si>
    <t>6 жыл 4 ай</t>
  </si>
  <si>
    <t>Қ.А.Яссауиатындағы Қазақ-түрік университеті</t>
  </si>
  <si>
    <t>мемлекеттік ағылшын және қытай</t>
  </si>
  <si>
    <t>dami_kuka@bk.ru</t>
  </si>
  <si>
    <t>Экономика бизнес</t>
  </si>
  <si>
    <t>Алматы технология университеті</t>
  </si>
  <si>
    <t>Техника және технология</t>
  </si>
  <si>
    <t>Амирханова Ильмира Балтабекқызы</t>
  </si>
  <si>
    <t xml:space="preserve">Тәрбие орынбасары </t>
  </si>
  <si>
    <t>Халықаралық қазақ араб университеті</t>
  </si>
  <si>
    <t>қазақ тілі және әдебиеті</t>
  </si>
  <si>
    <t>amirhanova-i@mail.ru</t>
  </si>
  <si>
    <t>Қаламбаева Марал Бегалықызы</t>
  </si>
  <si>
    <t>педагог психолог</t>
  </si>
  <si>
    <t>Шымкент университеті</t>
  </si>
  <si>
    <t>Шымкент университеті. Магистр</t>
  </si>
  <si>
    <t>Педагогика ғылымдарының магистрі</t>
  </si>
  <si>
    <t xml:space="preserve">Муханова Майраш Айдаровна </t>
  </si>
  <si>
    <t>Қазақстан инженерлі педагогикалық Халықтар Достығы университеті</t>
  </si>
  <si>
    <t>кәсіптік оқыту</t>
  </si>
  <si>
    <t>Алаева Жанна Леонидовна</t>
  </si>
  <si>
    <t>Alayeva.zhan@mail.ru</t>
  </si>
  <si>
    <t>Асаев Бобиржан Икрамович</t>
  </si>
  <si>
    <t>экономист информатик</t>
  </si>
  <si>
    <t>Asayev@mail.ru</t>
  </si>
  <si>
    <t>Базарбайқызы Меруерт</t>
  </si>
  <si>
    <t>есеп және аудит</t>
  </si>
  <si>
    <t>Mika_7_89@mail.ru</t>
  </si>
  <si>
    <t>Айдаршаева Дина Бериковна</t>
  </si>
  <si>
    <t>dina9215@mail.ru</t>
  </si>
  <si>
    <t>Нургелдиева Айгүл Ораловна</t>
  </si>
  <si>
    <t>әдіскер</t>
  </si>
  <si>
    <t>Шымкент университеті,  Қ.А.Яссауи атындағы қазақ-түрік университеті</t>
  </si>
  <si>
    <t>орыс тілі мен әдебиеті, еңбек технологиясы және кәсіпкерлік</t>
  </si>
  <si>
    <t>Nurgeldieva.aygul@mail.ru</t>
  </si>
  <si>
    <t>Жанабаева Жулдузай</t>
  </si>
  <si>
    <t>Жамбыл педагогика институты</t>
  </si>
  <si>
    <t>Сарибасова Салтанат  Султанханқызы</t>
  </si>
  <si>
    <t>Алматы үздіксіз білім беру университеті</t>
  </si>
  <si>
    <t>тарих және география</t>
  </si>
  <si>
    <t>Абдираманова Карлыгаш Битабаровна</t>
  </si>
  <si>
    <t>ОҚМПИ</t>
  </si>
  <si>
    <t xml:space="preserve">информатика </t>
  </si>
  <si>
    <t>aabdiramanova@list.ru</t>
  </si>
  <si>
    <t>Ходжанова Мейрамгуль Аубакировна</t>
  </si>
  <si>
    <t>Қазақ Араб университеті</t>
  </si>
  <si>
    <t>Сейтжанова Айнакул Қойшыбаевна</t>
  </si>
  <si>
    <t>оқу ісі жөніндегі орынбасары</t>
  </si>
  <si>
    <t>Қазақ мемлекеттік әлем тілдері университеті, Қызылорда Қорқыт ата атындағы мемлекеттік университет</t>
  </si>
  <si>
    <t>француз тілі, шет тілі</t>
  </si>
  <si>
    <t>seitzhanova_a_1972@mail.ru</t>
  </si>
  <si>
    <t>Тулегенова Дамира Сериковна</t>
  </si>
  <si>
    <t>Аймақтық әлеуметтік инновациялық университеті, Қ.А.Яссауи атындағы қазақ түрік           университеті</t>
  </si>
  <si>
    <t>химия, биология</t>
  </si>
  <si>
    <t>Айтжанов Нурлан Маликханович</t>
  </si>
  <si>
    <t>дене шынықтыру және спорт</t>
  </si>
  <si>
    <t>damira_aya@mail.ru</t>
  </si>
  <si>
    <t>Nurlan86@mail.ru</t>
  </si>
  <si>
    <t>Мирзахмедов Давлатбек Илхамович</t>
  </si>
  <si>
    <t>Информатик</t>
  </si>
  <si>
    <t>David_15@mail.ru</t>
  </si>
  <si>
    <t>Аяпбергенова Роза Муратовна</t>
  </si>
  <si>
    <t>директор</t>
  </si>
  <si>
    <t>Халықаралық гуманитарлық техникалық университет,  Алматы халық шаруашылық институты, Шымкент университеті</t>
  </si>
  <si>
    <t xml:space="preserve">экономика магистр, қаржы және несие, педагогика және психология </t>
  </si>
  <si>
    <t>rozalya_70@mail.ru</t>
  </si>
  <si>
    <t>Қожахметова Жадыра Еркиновна</t>
  </si>
  <si>
    <t>Jadira-666@mail.ru</t>
  </si>
  <si>
    <t>jannamubarova@mail.ru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</si>
</sst>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/>
    <xf numFmtId="0" fontId="5" fillId="2" borderId="3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/>
    <xf numFmtId="0" fontId="9" fillId="0" borderId="1" xfId="0" applyFont="1" applyBorder="1"/>
    <xf numFmtId="0" fontId="0" fillId="0" borderId="0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85;&#1082;&#1083;&#1102;&#1079;&#1080;&#1074;&#1090;&#1110;%20&#1073;&#1110;&#1083;&#1110;&#1084;%20&#1073;&#1077;&#1088;&#1091;%20&#1073;&#1086;&#1081;&#1099;&#1085;&#1096;&#1072;%20&#1179;&#1201;&#1078;&#1072;&#1090;&#1090;&#1072;&#1088;/&#1058;&#1080;&#1090;&#1091;&#1083;&#1100;&#1082;&#1072;-2021/&#1054;&#1073;&#1097;&#1080;&#1081;%20&#1089;&#1074;&#1086;&#1076;-2020%20&#1076;&#1077;&#1092;%20&#1089;&#1072;&#1087;&#1072;&#1083;&#1099;&#1179;%20&#1087;&#1086;%20&#1092;&#1072;&#1084;&#1080;&#1083;&#1100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удан әдіскерлері жайлы"/>
      <sheetName val="балабақша"/>
      <sheetName val="мектеп"/>
      <sheetName val="Лист1"/>
    </sheetNames>
    <sheetDataSet>
      <sheetData sheetId="0"/>
      <sheetData sheetId="1">
        <row r="6">
          <cell r="A6" t="str">
            <v>№</v>
          </cell>
          <cell r="B6" t="str">
            <v>Аудан, қала атауы</v>
          </cell>
          <cell r="E6" t="str">
            <v>Туған жылы, айы, күні</v>
          </cell>
          <cell r="H6" t="str">
            <v>Білімі</v>
          </cell>
          <cell r="K6" t="str">
            <v>диплом бойынша мамандығы</v>
          </cell>
          <cell r="M6" t="str">
            <v>Курстан қай жылы өтті</v>
          </cell>
          <cell r="R6" t="str">
            <v>ұялы сымтетігі</v>
          </cell>
          <cell r="S6" t="str">
            <v>электронды поштасы</v>
          </cell>
        </row>
        <row r="7">
          <cell r="H7" t="str">
            <v>жоғары</v>
          </cell>
          <cell r="I7" t="str">
            <v>арнаулы орта</v>
          </cell>
          <cell r="N7">
            <v>2017</v>
          </cell>
          <cell r="O7">
            <v>2018</v>
          </cell>
          <cell r="P7">
            <v>2019</v>
          </cell>
          <cell r="Q7">
            <v>2020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na9215@mail.ru" TargetMode="External"/><Relationship Id="rId13" Type="http://schemas.openxmlformats.org/officeDocument/2006/relationships/hyperlink" Target="mailto:Nurlan86@mail.ru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dami_kuka@bk.ru" TargetMode="External"/><Relationship Id="rId7" Type="http://schemas.openxmlformats.org/officeDocument/2006/relationships/hyperlink" Target="mailto:Mika_7_89@mail.ru" TargetMode="External"/><Relationship Id="rId12" Type="http://schemas.openxmlformats.org/officeDocument/2006/relationships/hyperlink" Target="mailto:damira_aya@mail.ru" TargetMode="External"/><Relationship Id="rId17" Type="http://schemas.openxmlformats.org/officeDocument/2006/relationships/hyperlink" Target="mailto:jannamubarova@mail.ru" TargetMode="External"/><Relationship Id="rId2" Type="http://schemas.openxmlformats.org/officeDocument/2006/relationships/hyperlink" Target="mailto:Ms.Kubeeva@mail.ru" TargetMode="External"/><Relationship Id="rId16" Type="http://schemas.openxmlformats.org/officeDocument/2006/relationships/hyperlink" Target="mailto:Jadira-666@mail.ru" TargetMode="External"/><Relationship Id="rId1" Type="http://schemas.openxmlformats.org/officeDocument/2006/relationships/hyperlink" Target="mailto:Jazira.9393@mail.ru" TargetMode="External"/><Relationship Id="rId6" Type="http://schemas.openxmlformats.org/officeDocument/2006/relationships/hyperlink" Target="mailto:Asayev@mail.ru" TargetMode="External"/><Relationship Id="rId11" Type="http://schemas.openxmlformats.org/officeDocument/2006/relationships/hyperlink" Target="mailto:seitzhanova_a_1972@mail.ru" TargetMode="External"/><Relationship Id="rId5" Type="http://schemas.openxmlformats.org/officeDocument/2006/relationships/hyperlink" Target="mailto:Alayeva.zhan@mail.ru" TargetMode="External"/><Relationship Id="rId15" Type="http://schemas.openxmlformats.org/officeDocument/2006/relationships/hyperlink" Target="mailto:rozalya_70@mail.ru" TargetMode="External"/><Relationship Id="rId10" Type="http://schemas.openxmlformats.org/officeDocument/2006/relationships/hyperlink" Target="mailto:aabdiramanova@list.ru" TargetMode="External"/><Relationship Id="rId4" Type="http://schemas.openxmlformats.org/officeDocument/2006/relationships/hyperlink" Target="mailto:amirhanova-i@mail.ru" TargetMode="External"/><Relationship Id="rId9" Type="http://schemas.openxmlformats.org/officeDocument/2006/relationships/hyperlink" Target="mailto:Nurgeldieva.aygul@mail.ru" TargetMode="External"/><Relationship Id="rId14" Type="http://schemas.openxmlformats.org/officeDocument/2006/relationships/hyperlink" Target="mailto:David_15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82"/>
  <sheetViews>
    <sheetView tabSelected="1" topLeftCell="A20" zoomScale="89" zoomScaleNormal="89" workbookViewId="0">
      <selection activeCell="B23" sqref="B23:AZ23"/>
    </sheetView>
  </sheetViews>
  <sheetFormatPr defaultRowHeight="15"/>
  <cols>
    <col min="1" max="1" width="5.28515625" customWidth="1"/>
    <col min="2" max="2" width="10.7109375" customWidth="1"/>
    <col min="3" max="3" width="14.5703125" customWidth="1"/>
    <col min="4" max="11" width="6.42578125" customWidth="1"/>
    <col min="12" max="12" width="11.140625" customWidth="1"/>
    <col min="13" max="14" width="10.85546875" customWidth="1"/>
    <col min="15" max="16" width="11.140625" customWidth="1"/>
    <col min="17" max="17" width="11.140625" style="7" customWidth="1"/>
    <col min="18" max="18" width="12.28515625" customWidth="1"/>
    <col min="19" max="23" width="7.42578125" customWidth="1"/>
    <col min="24" max="28" width="11.140625" customWidth="1"/>
    <col min="29" max="29" width="12.5703125" customWidth="1"/>
    <col min="30" max="30" width="11.140625" customWidth="1"/>
    <col min="31" max="31" width="13.140625" customWidth="1"/>
    <col min="32" max="36" width="11.140625" customWidth="1"/>
    <col min="37" max="44" width="7" customWidth="1"/>
    <col min="45" max="50" width="11.140625" customWidth="1"/>
    <col min="51" max="51" width="15.140625" customWidth="1"/>
    <col min="52" max="52" width="15.28515625" customWidth="1"/>
  </cols>
  <sheetData>
    <row r="1" spans="1:52" ht="18.75">
      <c r="H1" s="20" t="s">
        <v>41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3" spans="1:52" ht="52.15" customHeight="1">
      <c r="A3" s="22" t="str">
        <f>[1]балабақша!A6</f>
        <v>№</v>
      </c>
      <c r="B3" s="22" t="str">
        <f>[1]балабақша!B6</f>
        <v>Аудан, қала атауы</v>
      </c>
      <c r="C3" s="23" t="s">
        <v>16</v>
      </c>
      <c r="D3" s="32" t="s">
        <v>21</v>
      </c>
      <c r="E3" s="33"/>
      <c r="F3" s="33"/>
      <c r="G3" s="33"/>
      <c r="H3" s="33"/>
      <c r="I3" s="33"/>
      <c r="J3" s="33"/>
      <c r="K3" s="34"/>
      <c r="L3" s="35" t="s">
        <v>43</v>
      </c>
      <c r="M3" s="36" t="s">
        <v>14</v>
      </c>
      <c r="N3" s="37"/>
      <c r="O3" s="25" t="s">
        <v>0</v>
      </c>
      <c r="P3" s="22" t="str">
        <f>[1]балабақша!E6</f>
        <v>Туған жылы, айы, күні</v>
      </c>
      <c r="Q3" s="30" t="s">
        <v>15</v>
      </c>
      <c r="R3" s="32" t="s">
        <v>38</v>
      </c>
      <c r="S3" s="33"/>
      <c r="T3" s="33"/>
      <c r="U3" s="33"/>
      <c r="V3" s="33"/>
      <c r="W3" s="34"/>
      <c r="X3" s="32" t="str">
        <f>[1]балабақша!H6</f>
        <v>Білімі</v>
      </c>
      <c r="Y3" s="34"/>
      <c r="Z3" s="22" t="s">
        <v>26</v>
      </c>
      <c r="AA3" s="22"/>
      <c r="AB3" s="22"/>
      <c r="AC3" s="22"/>
      <c r="AD3" s="22"/>
      <c r="AE3" s="23" t="str">
        <f>[1]балабақша!K6</f>
        <v>диплом бойынша мамандығы</v>
      </c>
      <c r="AF3" s="22" t="s">
        <v>40</v>
      </c>
      <c r="AG3" s="22"/>
      <c r="AH3" s="22"/>
      <c r="AI3" s="22"/>
      <c r="AJ3" s="23" t="s">
        <v>1</v>
      </c>
      <c r="AK3" s="27" t="s">
        <v>10</v>
      </c>
      <c r="AL3" s="28"/>
      <c r="AM3" s="28"/>
      <c r="AN3" s="28"/>
      <c r="AO3" s="28"/>
      <c r="AP3" s="28"/>
      <c r="AQ3" s="28"/>
      <c r="AR3" s="29"/>
      <c r="AS3" s="32" t="str">
        <f>[1]балабақша!M6</f>
        <v>Курстан қай жылы өтті</v>
      </c>
      <c r="AT3" s="33"/>
      <c r="AU3" s="33"/>
      <c r="AV3" s="33"/>
      <c r="AW3" s="34"/>
      <c r="AX3" s="23" t="s">
        <v>39</v>
      </c>
      <c r="AY3" s="23" t="str">
        <f>[1]балабақша!R6</f>
        <v>ұялы сымтетігі</v>
      </c>
      <c r="AZ3" s="23" t="str">
        <f>[1]балабақша!S6</f>
        <v>электронды поштасы</v>
      </c>
    </row>
    <row r="4" spans="1:52" ht="74.45" customHeight="1">
      <c r="A4" s="23"/>
      <c r="B4" s="23"/>
      <c r="C4" s="24"/>
      <c r="D4" s="18" t="s">
        <v>17</v>
      </c>
      <c r="E4" s="18" t="s">
        <v>18</v>
      </c>
      <c r="F4" s="18" t="s">
        <v>19</v>
      </c>
      <c r="G4" s="18" t="s">
        <v>22</v>
      </c>
      <c r="H4" s="18" t="s">
        <v>29</v>
      </c>
      <c r="I4" s="18" t="s">
        <v>30</v>
      </c>
      <c r="J4" s="18" t="s">
        <v>31</v>
      </c>
      <c r="K4" s="18" t="s">
        <v>20</v>
      </c>
      <c r="L4" s="25"/>
      <c r="M4" s="19" t="s">
        <v>12</v>
      </c>
      <c r="N4" s="19" t="s">
        <v>13</v>
      </c>
      <c r="O4" s="26"/>
      <c r="P4" s="23"/>
      <c r="Q4" s="31"/>
      <c r="R4" s="6" t="s">
        <v>33</v>
      </c>
      <c r="S4" s="9" t="s">
        <v>32</v>
      </c>
      <c r="T4" s="9" t="s">
        <v>34</v>
      </c>
      <c r="U4" s="9" t="s">
        <v>35</v>
      </c>
      <c r="V4" s="9" t="s">
        <v>36</v>
      </c>
      <c r="W4" s="9" t="s">
        <v>37</v>
      </c>
      <c r="X4" s="9" t="str">
        <f>[1]балабақша!H7</f>
        <v>жоғары</v>
      </c>
      <c r="Y4" s="9" t="str">
        <f>[1]балабақша!I7</f>
        <v>арнаулы орта</v>
      </c>
      <c r="Z4" s="10" t="s">
        <v>25</v>
      </c>
      <c r="AA4" s="10" t="s">
        <v>23</v>
      </c>
      <c r="AB4" s="10" t="s">
        <v>24</v>
      </c>
      <c r="AC4" s="10" t="s">
        <v>12</v>
      </c>
      <c r="AD4" s="10" t="s">
        <v>13</v>
      </c>
      <c r="AE4" s="24"/>
      <c r="AF4" s="10" t="s">
        <v>27</v>
      </c>
      <c r="AG4" s="10" t="s">
        <v>28</v>
      </c>
      <c r="AH4" s="10" t="s">
        <v>11</v>
      </c>
      <c r="AI4" s="10" t="s">
        <v>22</v>
      </c>
      <c r="AJ4" s="24"/>
      <c r="AK4" s="11" t="s">
        <v>2</v>
      </c>
      <c r="AL4" s="11" t="s">
        <v>3</v>
      </c>
      <c r="AM4" s="11" t="s">
        <v>4</v>
      </c>
      <c r="AN4" s="11" t="s">
        <v>5</v>
      </c>
      <c r="AO4" s="11" t="s">
        <v>6</v>
      </c>
      <c r="AP4" s="11" t="s">
        <v>7</v>
      </c>
      <c r="AQ4" s="11" t="s">
        <v>8</v>
      </c>
      <c r="AR4" s="11" t="s">
        <v>9</v>
      </c>
      <c r="AS4" s="9">
        <f>[1]балабақша!N7</f>
        <v>2017</v>
      </c>
      <c r="AT4" s="9">
        <f>[1]балабақша!O7</f>
        <v>2018</v>
      </c>
      <c r="AU4" s="9">
        <f>[1]балабақша!P7</f>
        <v>2019</v>
      </c>
      <c r="AV4" s="9">
        <f>[1]балабақша!Q7</f>
        <v>2020</v>
      </c>
      <c r="AW4" s="9">
        <v>2021</v>
      </c>
      <c r="AX4" s="24"/>
      <c r="AY4" s="24"/>
      <c r="AZ4" s="24"/>
    </row>
    <row r="5" spans="1:52" ht="74.45" customHeight="1">
      <c r="A5" s="16"/>
      <c r="B5" s="16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  <c r="L5" s="17">
        <v>11</v>
      </c>
      <c r="M5" s="17">
        <v>12</v>
      </c>
      <c r="N5" s="17">
        <v>13</v>
      </c>
      <c r="O5" s="17">
        <v>14</v>
      </c>
      <c r="P5" s="17">
        <v>15</v>
      </c>
      <c r="Q5" s="17">
        <v>16</v>
      </c>
      <c r="R5" s="17">
        <v>17</v>
      </c>
      <c r="S5" s="17">
        <v>18</v>
      </c>
      <c r="T5" s="17">
        <v>19</v>
      </c>
      <c r="U5" s="17">
        <v>20</v>
      </c>
      <c r="V5" s="17">
        <v>21</v>
      </c>
      <c r="W5" s="17">
        <v>22</v>
      </c>
      <c r="X5" s="17">
        <v>23</v>
      </c>
      <c r="Y5" s="17">
        <v>24</v>
      </c>
      <c r="Z5" s="17">
        <v>25</v>
      </c>
      <c r="AA5" s="17">
        <v>26</v>
      </c>
      <c r="AB5" s="17">
        <v>27</v>
      </c>
      <c r="AC5" s="17">
        <v>28</v>
      </c>
      <c r="AD5" s="17">
        <v>29</v>
      </c>
      <c r="AE5" s="17">
        <v>30</v>
      </c>
      <c r="AF5" s="17">
        <v>31</v>
      </c>
      <c r="AG5" s="17">
        <v>32</v>
      </c>
      <c r="AH5" s="17">
        <v>33</v>
      </c>
      <c r="AI5" s="17">
        <v>34</v>
      </c>
      <c r="AJ5" s="17">
        <v>35</v>
      </c>
      <c r="AK5" s="17">
        <v>36</v>
      </c>
      <c r="AL5" s="17">
        <v>37</v>
      </c>
      <c r="AM5" s="17">
        <v>38</v>
      </c>
      <c r="AN5" s="17">
        <v>39</v>
      </c>
      <c r="AO5" s="17">
        <v>40</v>
      </c>
      <c r="AP5" s="17">
        <v>41</v>
      </c>
      <c r="AQ5" s="17">
        <v>42</v>
      </c>
      <c r="AR5" s="17">
        <v>43</v>
      </c>
      <c r="AS5" s="17">
        <v>44</v>
      </c>
      <c r="AT5" s="17">
        <v>45</v>
      </c>
      <c r="AU5" s="17">
        <v>46</v>
      </c>
      <c r="AV5" s="17">
        <v>47</v>
      </c>
      <c r="AW5" s="17">
        <v>48</v>
      </c>
      <c r="AX5" s="17">
        <v>49</v>
      </c>
      <c r="AY5" s="17">
        <v>50</v>
      </c>
      <c r="AZ5" s="17">
        <v>51</v>
      </c>
    </row>
    <row r="6" spans="1:52" s="1" customFormat="1" ht="51" customHeight="1">
      <c r="A6" s="12">
        <v>1</v>
      </c>
      <c r="B6" s="6" t="s">
        <v>44</v>
      </c>
      <c r="C6" s="12" t="s">
        <v>45</v>
      </c>
      <c r="D6" s="12" t="s">
        <v>17</v>
      </c>
      <c r="E6" s="12"/>
      <c r="F6" s="12"/>
      <c r="G6" s="12"/>
      <c r="H6" s="12"/>
      <c r="I6" s="12"/>
      <c r="J6" s="12"/>
      <c r="K6" s="12"/>
      <c r="L6" s="12" t="s">
        <v>46</v>
      </c>
      <c r="M6" s="12">
        <v>1</v>
      </c>
      <c r="N6" s="12"/>
      <c r="O6" s="12" t="s">
        <v>47</v>
      </c>
      <c r="P6" s="13">
        <v>33998</v>
      </c>
      <c r="Q6" s="14" t="s">
        <v>42</v>
      </c>
      <c r="R6" s="12"/>
      <c r="S6" s="12"/>
      <c r="T6" s="12" t="s">
        <v>48</v>
      </c>
      <c r="U6" s="12"/>
      <c r="V6" s="12"/>
      <c r="W6" s="12"/>
      <c r="X6" s="12">
        <v>1</v>
      </c>
      <c r="Y6" s="12"/>
      <c r="Z6" s="39" t="s">
        <v>49</v>
      </c>
      <c r="AA6" s="12"/>
      <c r="AB6" s="12" t="s">
        <v>24</v>
      </c>
      <c r="AC6" s="12" t="s">
        <v>12</v>
      </c>
      <c r="AD6" s="12"/>
      <c r="AE6" s="39" t="s">
        <v>50</v>
      </c>
      <c r="AF6" s="12">
        <v>1</v>
      </c>
      <c r="AG6" s="12"/>
      <c r="AH6" s="12"/>
      <c r="AI6" s="12"/>
      <c r="AJ6" s="12"/>
      <c r="AK6" s="12"/>
      <c r="AL6" s="12"/>
      <c r="AM6" s="12"/>
      <c r="AN6" s="12">
        <v>1</v>
      </c>
      <c r="AO6" s="12"/>
      <c r="AP6" s="12"/>
      <c r="AQ6" s="12"/>
      <c r="AR6" s="12"/>
      <c r="AS6" s="12">
        <v>1</v>
      </c>
      <c r="AT6" s="12"/>
      <c r="AU6" s="12"/>
      <c r="AV6" s="12"/>
      <c r="AW6" s="12"/>
      <c r="AX6" s="12"/>
      <c r="AY6" s="15">
        <v>87022373093</v>
      </c>
      <c r="AZ6" s="42" t="s">
        <v>52</v>
      </c>
    </row>
    <row r="7" spans="1:52" s="1" customFormat="1" ht="55.5" customHeight="1">
      <c r="A7" s="2">
        <v>2</v>
      </c>
      <c r="B7" s="2" t="s">
        <v>44</v>
      </c>
      <c r="C7" s="2" t="s">
        <v>51</v>
      </c>
      <c r="D7" s="2" t="s">
        <v>17</v>
      </c>
      <c r="E7" s="2"/>
      <c r="F7" s="2"/>
      <c r="G7" s="2"/>
      <c r="H7" s="2"/>
      <c r="I7" s="2"/>
      <c r="J7" s="2"/>
      <c r="K7" s="2"/>
      <c r="L7" s="12" t="s">
        <v>46</v>
      </c>
      <c r="M7" s="2">
        <v>1</v>
      </c>
      <c r="N7" s="2"/>
      <c r="O7" s="12" t="s">
        <v>47</v>
      </c>
      <c r="P7" s="3">
        <v>33480</v>
      </c>
      <c r="Q7" s="8" t="s">
        <v>9</v>
      </c>
      <c r="R7" s="2"/>
      <c r="S7" s="2"/>
      <c r="T7" s="2" t="s">
        <v>48</v>
      </c>
      <c r="U7" s="2"/>
      <c r="V7" s="2"/>
      <c r="W7" s="2"/>
      <c r="X7" s="2">
        <v>1</v>
      </c>
      <c r="Y7" s="2"/>
      <c r="Z7" s="2" t="s">
        <v>53</v>
      </c>
      <c r="AA7" s="2"/>
      <c r="AB7" s="2" t="s">
        <v>24</v>
      </c>
      <c r="AC7" s="2" t="s">
        <v>12</v>
      </c>
      <c r="AD7" s="2"/>
      <c r="AE7" s="2" t="s">
        <v>54</v>
      </c>
      <c r="AF7" s="2">
        <v>1</v>
      </c>
      <c r="AG7" s="2"/>
      <c r="AH7" s="2"/>
      <c r="AI7" s="2"/>
      <c r="AJ7" s="2">
        <v>2019</v>
      </c>
      <c r="AK7" s="2"/>
      <c r="AL7" s="2"/>
      <c r="AM7" s="2">
        <v>1</v>
      </c>
      <c r="AN7" s="2"/>
      <c r="AO7" s="2"/>
      <c r="AP7" s="2"/>
      <c r="AQ7" s="2"/>
      <c r="AR7" s="2"/>
      <c r="AS7" s="2">
        <v>1</v>
      </c>
      <c r="AT7" s="2"/>
      <c r="AU7" s="2"/>
      <c r="AV7" s="2"/>
      <c r="AW7" s="2"/>
      <c r="AX7" s="2"/>
      <c r="AY7" s="4">
        <v>87754049009</v>
      </c>
      <c r="AZ7" s="5" t="s">
        <v>55</v>
      </c>
    </row>
    <row r="8" spans="1:52" s="1" customFormat="1" ht="48" customHeight="1">
      <c r="A8" s="2">
        <v>3</v>
      </c>
      <c r="B8" s="2" t="s">
        <v>44</v>
      </c>
      <c r="C8" s="2" t="s">
        <v>56</v>
      </c>
      <c r="D8" s="2" t="s">
        <v>17</v>
      </c>
      <c r="E8" s="2"/>
      <c r="F8" s="2"/>
      <c r="G8" s="2"/>
      <c r="H8" s="2"/>
      <c r="I8" s="2"/>
      <c r="J8" s="2"/>
      <c r="K8" s="2"/>
      <c r="L8" s="12" t="s">
        <v>46</v>
      </c>
      <c r="M8" s="2">
        <v>1</v>
      </c>
      <c r="N8" s="2"/>
      <c r="O8" s="12" t="s">
        <v>47</v>
      </c>
      <c r="P8" s="3">
        <v>24133</v>
      </c>
      <c r="Q8" s="8" t="s">
        <v>42</v>
      </c>
      <c r="R8" s="2"/>
      <c r="S8" s="2"/>
      <c r="T8" s="2"/>
      <c r="U8" s="2"/>
      <c r="V8" s="2"/>
      <c r="W8" s="2" t="s">
        <v>57</v>
      </c>
      <c r="X8" s="2">
        <v>1</v>
      </c>
      <c r="Y8" s="2"/>
      <c r="Z8" s="2" t="s">
        <v>60</v>
      </c>
      <c r="AA8" s="2" t="s">
        <v>58</v>
      </c>
      <c r="AB8" s="2"/>
      <c r="AC8" s="2" t="s">
        <v>12</v>
      </c>
      <c r="AD8" s="2"/>
      <c r="AE8" s="2" t="s">
        <v>59</v>
      </c>
      <c r="AF8" s="2">
        <v>1</v>
      </c>
      <c r="AG8" s="2"/>
      <c r="AH8" s="2"/>
      <c r="AI8" s="2"/>
      <c r="AJ8" s="2">
        <v>2018</v>
      </c>
      <c r="AK8" s="2">
        <v>1</v>
      </c>
      <c r="AL8" s="2"/>
      <c r="AM8" s="2"/>
      <c r="AN8" s="2"/>
      <c r="AO8" s="2"/>
      <c r="AP8" s="2"/>
      <c r="AQ8" s="2"/>
      <c r="AR8" s="2"/>
      <c r="AS8" s="2"/>
      <c r="AT8" s="2"/>
      <c r="AU8" s="2"/>
      <c r="AV8" s="2">
        <v>1</v>
      </c>
      <c r="AW8" s="2"/>
      <c r="AX8" s="2"/>
      <c r="AY8" s="2">
        <v>87029711967</v>
      </c>
      <c r="AZ8" s="5"/>
    </row>
    <row r="9" spans="1:52" s="1" customFormat="1" ht="68.25" customHeight="1">
      <c r="A9" s="2">
        <v>4</v>
      </c>
      <c r="B9" s="2" t="s">
        <v>44</v>
      </c>
      <c r="C9" s="2" t="s">
        <v>61</v>
      </c>
      <c r="D9" s="2" t="s">
        <v>17</v>
      </c>
      <c r="E9" s="2"/>
      <c r="F9" s="2"/>
      <c r="G9" s="2"/>
      <c r="H9" s="2"/>
      <c r="I9" s="2"/>
      <c r="J9" s="2"/>
      <c r="K9" s="2"/>
      <c r="L9" s="12" t="s">
        <v>46</v>
      </c>
      <c r="M9" s="2">
        <v>1</v>
      </c>
      <c r="N9" s="2"/>
      <c r="O9" s="12" t="s">
        <v>47</v>
      </c>
      <c r="P9" s="3">
        <v>33927</v>
      </c>
      <c r="Q9" s="8" t="s">
        <v>42</v>
      </c>
      <c r="R9" s="2"/>
      <c r="S9" s="2"/>
      <c r="T9" s="2">
        <v>5</v>
      </c>
      <c r="U9" s="2"/>
      <c r="V9" s="2"/>
      <c r="W9" s="2"/>
      <c r="X9" s="2">
        <v>1</v>
      </c>
      <c r="Y9" s="2"/>
      <c r="Z9" s="2" t="s">
        <v>69</v>
      </c>
      <c r="AA9" s="2" t="s">
        <v>58</v>
      </c>
      <c r="AB9" s="2"/>
      <c r="AC9" s="2" t="s">
        <v>12</v>
      </c>
      <c r="AD9" s="2"/>
      <c r="AE9" s="2" t="s">
        <v>70</v>
      </c>
      <c r="AF9" s="2">
        <v>1</v>
      </c>
      <c r="AG9" s="2"/>
      <c r="AH9" s="2"/>
      <c r="AI9" s="2"/>
      <c r="AJ9" s="2">
        <v>2019</v>
      </c>
      <c r="AK9" s="2"/>
      <c r="AL9" s="2"/>
      <c r="AM9" s="2">
        <v>1</v>
      </c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>
        <v>87026649192</v>
      </c>
      <c r="AZ9" s="5"/>
    </row>
    <row r="10" spans="1:52" ht="60" customHeight="1">
      <c r="A10" s="2">
        <v>5</v>
      </c>
      <c r="B10" s="2" t="s">
        <v>44</v>
      </c>
      <c r="C10" s="2" t="s">
        <v>62</v>
      </c>
      <c r="D10" s="2" t="s">
        <v>17</v>
      </c>
      <c r="E10" s="2"/>
      <c r="F10" s="2"/>
      <c r="G10" s="2"/>
      <c r="H10" s="2"/>
      <c r="I10" s="2"/>
      <c r="J10" s="2"/>
      <c r="K10" s="2"/>
      <c r="L10" s="12" t="s">
        <v>46</v>
      </c>
      <c r="M10" s="2">
        <v>1</v>
      </c>
      <c r="N10" s="2"/>
      <c r="O10" s="12" t="s">
        <v>47</v>
      </c>
      <c r="P10" s="3">
        <v>32122</v>
      </c>
      <c r="Q10" s="8" t="s">
        <v>9</v>
      </c>
      <c r="R10" s="2"/>
      <c r="S10" s="2"/>
      <c r="T10" s="2">
        <v>5</v>
      </c>
      <c r="U10" s="2"/>
      <c r="V10" s="2"/>
      <c r="W10" s="2"/>
      <c r="X10" s="2">
        <v>1</v>
      </c>
      <c r="Y10" s="2"/>
      <c r="Z10" s="39" t="s">
        <v>49</v>
      </c>
      <c r="AA10" s="2"/>
      <c r="AB10" s="2" t="s">
        <v>24</v>
      </c>
      <c r="AC10" s="2" t="s">
        <v>12</v>
      </c>
      <c r="AD10" s="2"/>
      <c r="AE10" s="2" t="s">
        <v>68</v>
      </c>
      <c r="AF10" s="2">
        <v>1</v>
      </c>
      <c r="AG10" s="2"/>
      <c r="AH10" s="2"/>
      <c r="AI10" s="2"/>
      <c r="AJ10" s="2">
        <v>2019</v>
      </c>
      <c r="AK10" s="2"/>
      <c r="AL10" s="2"/>
      <c r="AM10" s="2">
        <v>1</v>
      </c>
      <c r="AN10" s="2"/>
      <c r="AO10" s="2"/>
      <c r="AP10" s="2"/>
      <c r="AQ10" s="2"/>
      <c r="AR10" s="2"/>
      <c r="AS10" s="2"/>
      <c r="AT10" s="2"/>
      <c r="AU10" s="2"/>
      <c r="AV10" s="2">
        <v>1</v>
      </c>
      <c r="AW10" s="2"/>
      <c r="AX10" s="2"/>
      <c r="AY10" s="2">
        <v>87087153328</v>
      </c>
      <c r="AZ10" s="40" t="s">
        <v>132</v>
      </c>
    </row>
    <row r="11" spans="1:52" ht="45.75" customHeight="1">
      <c r="A11" s="2">
        <v>6</v>
      </c>
      <c r="B11" s="2" t="s">
        <v>44</v>
      </c>
      <c r="C11" s="2" t="s">
        <v>71</v>
      </c>
      <c r="D11" s="2" t="s">
        <v>17</v>
      </c>
      <c r="E11" s="2"/>
      <c r="F11" s="2"/>
      <c r="G11" s="2"/>
      <c r="H11" s="2"/>
      <c r="I11" s="2"/>
      <c r="J11" s="2"/>
      <c r="K11" s="2"/>
      <c r="L11" s="12" t="s">
        <v>46</v>
      </c>
      <c r="M11" s="2">
        <v>1</v>
      </c>
      <c r="N11" s="2"/>
      <c r="O11" s="12" t="s">
        <v>47</v>
      </c>
      <c r="P11" s="3">
        <v>25693</v>
      </c>
      <c r="Q11" s="8" t="s">
        <v>72</v>
      </c>
      <c r="R11" s="2"/>
      <c r="S11" s="2"/>
      <c r="T11" s="2"/>
      <c r="U11" s="2"/>
      <c r="V11" s="2"/>
      <c r="W11" s="2">
        <v>27</v>
      </c>
      <c r="X11" s="2">
        <v>1</v>
      </c>
      <c r="Y11" s="2"/>
      <c r="Z11" s="2" t="s">
        <v>73</v>
      </c>
      <c r="AA11" s="2" t="s">
        <v>58</v>
      </c>
      <c r="AB11" s="2"/>
      <c r="AC11" s="2" t="s">
        <v>12</v>
      </c>
      <c r="AD11" s="2"/>
      <c r="AE11" s="2" t="s">
        <v>74</v>
      </c>
      <c r="AF11" s="2">
        <v>1</v>
      </c>
      <c r="AG11" s="2"/>
      <c r="AH11" s="2"/>
      <c r="AI11" s="2"/>
      <c r="AJ11" s="2">
        <v>2015</v>
      </c>
      <c r="AK11" s="2">
        <v>1</v>
      </c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>
        <v>87711385981</v>
      </c>
      <c r="AZ11" s="5" t="s">
        <v>75</v>
      </c>
    </row>
    <row r="12" spans="1:52" ht="58.5" customHeight="1">
      <c r="A12" s="2">
        <v>7</v>
      </c>
      <c r="B12" s="2" t="s">
        <v>44</v>
      </c>
      <c r="C12" s="2" t="s">
        <v>76</v>
      </c>
      <c r="D12" s="2" t="s">
        <v>17</v>
      </c>
      <c r="E12" s="2"/>
      <c r="F12" s="2"/>
      <c r="G12" s="2"/>
      <c r="H12" s="2"/>
      <c r="I12" s="2"/>
      <c r="J12" s="2"/>
      <c r="K12" s="2"/>
      <c r="L12" s="12" t="s">
        <v>46</v>
      </c>
      <c r="M12" s="2">
        <v>1</v>
      </c>
      <c r="N12" s="2"/>
      <c r="O12" s="12" t="s">
        <v>47</v>
      </c>
      <c r="P12" s="3">
        <v>30862</v>
      </c>
      <c r="Q12" s="8" t="s">
        <v>77</v>
      </c>
      <c r="R12" s="2"/>
      <c r="S12" s="2"/>
      <c r="T12" s="2"/>
      <c r="U12" s="2">
        <v>14</v>
      </c>
      <c r="V12" s="2"/>
      <c r="W12" s="2"/>
      <c r="X12" s="2">
        <v>1</v>
      </c>
      <c r="Y12" s="2"/>
      <c r="Z12" s="2" t="s">
        <v>79</v>
      </c>
      <c r="AA12" s="2" t="s">
        <v>58</v>
      </c>
      <c r="AB12" s="2"/>
      <c r="AC12" s="2" t="s">
        <v>12</v>
      </c>
      <c r="AD12" s="2"/>
      <c r="AE12" s="2" t="s">
        <v>80</v>
      </c>
      <c r="AF12" s="2">
        <v>1</v>
      </c>
      <c r="AG12" s="2"/>
      <c r="AH12" s="2"/>
      <c r="AI12" s="2"/>
      <c r="AJ12" s="2">
        <v>2017</v>
      </c>
      <c r="AK12" s="2"/>
      <c r="AL12" s="2">
        <v>1</v>
      </c>
      <c r="AM12" s="2"/>
      <c r="AN12" s="2"/>
      <c r="AO12" s="2"/>
      <c r="AP12" s="2"/>
      <c r="AQ12" s="2"/>
      <c r="AR12" s="2"/>
      <c r="AS12" s="2">
        <v>1</v>
      </c>
      <c r="AT12" s="2"/>
      <c r="AU12" s="2"/>
      <c r="AV12" s="2"/>
      <c r="AW12" s="2"/>
      <c r="AX12" s="2"/>
      <c r="AY12" s="2">
        <v>87053273737</v>
      </c>
      <c r="AZ12" s="2"/>
    </row>
    <row r="13" spans="1:52" ht="53.25" customHeight="1">
      <c r="A13" s="2">
        <v>8</v>
      </c>
      <c r="B13" s="2" t="s">
        <v>44</v>
      </c>
      <c r="C13" s="2" t="s">
        <v>81</v>
      </c>
      <c r="D13" s="2" t="s">
        <v>17</v>
      </c>
      <c r="E13" s="2"/>
      <c r="F13" s="2"/>
      <c r="G13" s="2"/>
      <c r="H13" s="2"/>
      <c r="I13" s="2"/>
      <c r="J13" s="2"/>
      <c r="K13" s="2"/>
      <c r="L13" s="12" t="s">
        <v>46</v>
      </c>
      <c r="M13" s="2">
        <v>1</v>
      </c>
      <c r="N13" s="2"/>
      <c r="O13" s="12" t="s">
        <v>47</v>
      </c>
      <c r="P13" s="3">
        <v>23232</v>
      </c>
      <c r="Q13" s="8" t="s">
        <v>9</v>
      </c>
      <c r="R13" s="2"/>
      <c r="S13" s="2"/>
      <c r="T13" s="2"/>
      <c r="U13" s="2"/>
      <c r="V13" s="2"/>
      <c r="W13" s="2">
        <v>27</v>
      </c>
      <c r="X13" s="2">
        <v>1</v>
      </c>
      <c r="Y13" s="2"/>
      <c r="Z13" s="2" t="s">
        <v>82</v>
      </c>
      <c r="AA13" s="2"/>
      <c r="AB13" s="2" t="s">
        <v>24</v>
      </c>
      <c r="AC13" s="2" t="s">
        <v>12</v>
      </c>
      <c r="AD13" s="2"/>
      <c r="AE13" s="2" t="s">
        <v>83</v>
      </c>
      <c r="AF13" s="2">
        <v>1</v>
      </c>
      <c r="AG13" s="2"/>
      <c r="AH13" s="2"/>
      <c r="AI13" s="2"/>
      <c r="AJ13" s="2">
        <v>2015</v>
      </c>
      <c r="AK13" s="2"/>
      <c r="AL13" s="2">
        <v>1</v>
      </c>
      <c r="AM13" s="2"/>
      <c r="AN13" s="2"/>
      <c r="AO13" s="2"/>
      <c r="AP13" s="2"/>
      <c r="AQ13" s="2"/>
      <c r="AR13" s="2"/>
      <c r="AS13" s="2"/>
      <c r="AT13" s="2"/>
      <c r="AU13" s="2"/>
      <c r="AV13" s="2">
        <v>1</v>
      </c>
      <c r="AW13" s="2"/>
      <c r="AX13" s="2"/>
      <c r="AY13" s="2">
        <v>87029120637</v>
      </c>
      <c r="AZ13" s="2"/>
    </row>
    <row r="14" spans="1:52" ht="48.75" customHeight="1">
      <c r="A14" s="2">
        <v>9</v>
      </c>
      <c r="B14" s="2" t="s">
        <v>44</v>
      </c>
      <c r="C14" s="2" t="s">
        <v>84</v>
      </c>
      <c r="D14" s="2"/>
      <c r="E14" s="2" t="s">
        <v>18</v>
      </c>
      <c r="F14" s="2"/>
      <c r="G14" s="2"/>
      <c r="H14" s="2"/>
      <c r="I14" s="2"/>
      <c r="J14" s="2"/>
      <c r="K14" s="2"/>
      <c r="L14" s="12" t="s">
        <v>46</v>
      </c>
      <c r="M14" s="2">
        <v>1</v>
      </c>
      <c r="N14" s="2"/>
      <c r="O14" s="12" t="s">
        <v>47</v>
      </c>
      <c r="P14" s="3">
        <v>27425</v>
      </c>
      <c r="Q14" s="8" t="s">
        <v>9</v>
      </c>
      <c r="R14" s="2"/>
      <c r="S14" s="2"/>
      <c r="T14" s="2"/>
      <c r="U14" s="2">
        <v>11</v>
      </c>
      <c r="V14" s="2"/>
      <c r="W14" s="2"/>
      <c r="X14" s="2">
        <v>1</v>
      </c>
      <c r="Y14" s="2"/>
      <c r="Z14" s="2" t="s">
        <v>78</v>
      </c>
      <c r="AA14" s="2"/>
      <c r="AB14" s="2" t="s">
        <v>24</v>
      </c>
      <c r="AC14" s="2" t="s">
        <v>12</v>
      </c>
      <c r="AD14" s="2"/>
      <c r="AE14" s="2" t="s">
        <v>83</v>
      </c>
      <c r="AF14" s="2">
        <v>1</v>
      </c>
      <c r="AG14" s="2"/>
      <c r="AH14" s="2"/>
      <c r="AI14" s="2"/>
      <c r="AJ14" s="2">
        <v>2018</v>
      </c>
      <c r="AK14" s="2"/>
      <c r="AL14" s="2">
        <v>1</v>
      </c>
      <c r="AM14" s="2"/>
      <c r="AN14" s="2"/>
      <c r="AO14" s="2"/>
      <c r="AP14" s="2"/>
      <c r="AQ14" s="2"/>
      <c r="AR14" s="2"/>
      <c r="AS14" s="2"/>
      <c r="AT14" s="2"/>
      <c r="AU14" s="2"/>
      <c r="AV14" s="2">
        <v>1</v>
      </c>
      <c r="AW14" s="2"/>
      <c r="AX14" s="2"/>
      <c r="AY14" s="2">
        <v>87776039205</v>
      </c>
      <c r="AZ14" s="40" t="s">
        <v>85</v>
      </c>
    </row>
    <row r="15" spans="1:52" ht="54.75" customHeight="1">
      <c r="A15" s="2">
        <v>10</v>
      </c>
      <c r="B15" s="2" t="s">
        <v>44</v>
      </c>
      <c r="C15" s="2" t="s">
        <v>86</v>
      </c>
      <c r="D15" s="2"/>
      <c r="E15" s="2"/>
      <c r="F15" s="2" t="s">
        <v>19</v>
      </c>
      <c r="G15" s="2"/>
      <c r="H15" s="2"/>
      <c r="I15" s="2"/>
      <c r="J15" s="2"/>
      <c r="K15" s="2"/>
      <c r="L15" s="12" t="s">
        <v>46</v>
      </c>
      <c r="M15" s="2">
        <v>1</v>
      </c>
      <c r="N15" s="2"/>
      <c r="O15" s="12" t="s">
        <v>47</v>
      </c>
      <c r="P15" s="3">
        <v>29404</v>
      </c>
      <c r="Q15" s="8" t="s">
        <v>9</v>
      </c>
      <c r="R15" s="2"/>
      <c r="S15" s="2"/>
      <c r="T15" s="2"/>
      <c r="U15" s="2">
        <v>11</v>
      </c>
      <c r="V15" s="2"/>
      <c r="W15" s="2"/>
      <c r="X15" s="2">
        <v>1</v>
      </c>
      <c r="Y15" s="2"/>
      <c r="Z15" s="2" t="s">
        <v>65</v>
      </c>
      <c r="AA15" s="2" t="s">
        <v>58</v>
      </c>
      <c r="AC15" s="2" t="s">
        <v>12</v>
      </c>
      <c r="AD15" s="2"/>
      <c r="AE15" s="2" t="s">
        <v>87</v>
      </c>
      <c r="AF15" s="2">
        <v>1</v>
      </c>
      <c r="AG15" s="2"/>
      <c r="AH15" s="2"/>
      <c r="AI15" s="2"/>
      <c r="AJ15" s="2">
        <v>2015</v>
      </c>
      <c r="AK15" s="2">
        <v>1</v>
      </c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>
        <v>1</v>
      </c>
      <c r="AW15" s="2"/>
      <c r="AX15" s="2"/>
      <c r="AY15" s="2">
        <v>87713868833</v>
      </c>
      <c r="AZ15" s="40" t="s">
        <v>88</v>
      </c>
    </row>
    <row r="16" spans="1:52" ht="52.5" customHeight="1">
      <c r="A16" s="2">
        <v>11</v>
      </c>
      <c r="B16" s="2" t="s">
        <v>44</v>
      </c>
      <c r="C16" s="2" t="s">
        <v>89</v>
      </c>
      <c r="D16" s="2" t="s">
        <v>17</v>
      </c>
      <c r="E16" s="2"/>
      <c r="F16" s="2"/>
      <c r="G16" s="2"/>
      <c r="H16" s="2"/>
      <c r="I16" s="2"/>
      <c r="J16" s="2"/>
      <c r="K16" s="2"/>
      <c r="L16" s="12" t="s">
        <v>46</v>
      </c>
      <c r="M16" s="2">
        <v>1</v>
      </c>
      <c r="N16" s="2"/>
      <c r="O16" s="12" t="s">
        <v>47</v>
      </c>
      <c r="P16" s="3">
        <v>32776</v>
      </c>
      <c r="Q16" s="8" t="s">
        <v>9</v>
      </c>
      <c r="R16" s="2"/>
      <c r="S16" s="2"/>
      <c r="T16" s="2">
        <v>9</v>
      </c>
      <c r="U16" s="2"/>
      <c r="V16" s="2"/>
      <c r="W16" s="2"/>
      <c r="X16" s="2">
        <v>1</v>
      </c>
      <c r="Y16" s="2"/>
      <c r="Z16" s="2" t="s">
        <v>65</v>
      </c>
      <c r="AA16" s="2"/>
      <c r="AB16" s="2" t="s">
        <v>24</v>
      </c>
      <c r="AC16" s="2" t="s">
        <v>12</v>
      </c>
      <c r="AD16" s="2"/>
      <c r="AE16" s="2" t="s">
        <v>90</v>
      </c>
      <c r="AF16" s="2">
        <v>1</v>
      </c>
      <c r="AG16" s="2"/>
      <c r="AH16" s="2"/>
      <c r="AI16" s="2"/>
      <c r="AJ16" s="2">
        <v>2015</v>
      </c>
      <c r="AK16" s="2"/>
      <c r="AL16" s="2"/>
      <c r="AM16" s="2">
        <v>1</v>
      </c>
      <c r="AN16" s="2"/>
      <c r="AO16" s="2"/>
      <c r="AP16" s="2"/>
      <c r="AQ16" s="2"/>
      <c r="AR16" s="2"/>
      <c r="AS16" s="2"/>
      <c r="AT16" s="2"/>
      <c r="AU16" s="2"/>
      <c r="AV16" s="2">
        <v>1</v>
      </c>
      <c r="AW16" s="2"/>
      <c r="AX16" s="2"/>
      <c r="AY16" s="2">
        <v>87779898090</v>
      </c>
      <c r="AZ16" s="40" t="s">
        <v>91</v>
      </c>
    </row>
    <row r="17" spans="1:63" ht="54.75" customHeight="1">
      <c r="A17" s="2">
        <v>12</v>
      </c>
      <c r="B17" s="2" t="s">
        <v>44</v>
      </c>
      <c r="C17" s="2" t="s">
        <v>92</v>
      </c>
      <c r="D17" s="2" t="s">
        <v>17</v>
      </c>
      <c r="E17" s="2"/>
      <c r="F17" s="2"/>
      <c r="G17" s="2"/>
      <c r="H17" s="2"/>
      <c r="I17" s="2"/>
      <c r="J17" s="2"/>
      <c r="K17" s="2"/>
      <c r="L17" s="12" t="s">
        <v>46</v>
      </c>
      <c r="M17" s="2">
        <v>1</v>
      </c>
      <c r="N17" s="2"/>
      <c r="O17" s="12" t="s">
        <v>47</v>
      </c>
      <c r="P17" s="3">
        <v>33647</v>
      </c>
      <c r="Q17" s="8" t="s">
        <v>9</v>
      </c>
      <c r="R17" s="2"/>
      <c r="S17" s="2"/>
      <c r="T17" s="2">
        <v>10</v>
      </c>
      <c r="U17" s="2"/>
      <c r="V17" s="2"/>
      <c r="W17" s="2"/>
      <c r="X17" s="2">
        <v>1</v>
      </c>
      <c r="Y17" s="2"/>
      <c r="Z17" s="2" t="s">
        <v>65</v>
      </c>
      <c r="AA17" s="2"/>
      <c r="AB17" s="2" t="s">
        <v>24</v>
      </c>
      <c r="AC17" s="2" t="s">
        <v>12</v>
      </c>
      <c r="AD17" s="2"/>
      <c r="AE17" s="2" t="s">
        <v>90</v>
      </c>
      <c r="AF17" s="2">
        <v>1</v>
      </c>
      <c r="AG17" s="2"/>
      <c r="AH17" s="2"/>
      <c r="AI17" s="2"/>
      <c r="AJ17" s="8">
        <v>2017</v>
      </c>
      <c r="AK17" s="2"/>
      <c r="AL17" s="2">
        <v>1</v>
      </c>
      <c r="AM17" s="2"/>
      <c r="AN17" s="2"/>
      <c r="AO17" s="2"/>
      <c r="AP17" s="2"/>
      <c r="AQ17" s="2"/>
      <c r="AR17" s="2"/>
      <c r="AS17" s="2"/>
      <c r="AT17" s="2"/>
      <c r="AU17" s="2"/>
      <c r="AV17" s="2">
        <v>1</v>
      </c>
      <c r="AW17" s="2"/>
      <c r="AX17" s="2"/>
      <c r="AY17" s="2">
        <v>87053231033</v>
      </c>
      <c r="AZ17" s="40" t="s">
        <v>93</v>
      </c>
    </row>
    <row r="18" spans="1:63" ht="51" customHeight="1">
      <c r="A18" s="2">
        <v>13</v>
      </c>
      <c r="B18" s="2" t="s">
        <v>44</v>
      </c>
      <c r="C18" s="2" t="s">
        <v>94</v>
      </c>
      <c r="D18" s="2" t="s">
        <v>17</v>
      </c>
      <c r="E18" s="2"/>
      <c r="F18" s="2"/>
      <c r="G18" s="2"/>
      <c r="H18" s="2"/>
      <c r="I18" s="2"/>
      <c r="J18" s="2"/>
      <c r="K18" s="2"/>
      <c r="L18" s="12" t="s">
        <v>46</v>
      </c>
      <c r="M18" s="2">
        <v>1</v>
      </c>
      <c r="N18" s="2"/>
      <c r="O18" s="12" t="s">
        <v>47</v>
      </c>
      <c r="P18" s="3">
        <v>26349</v>
      </c>
      <c r="Q18" s="8" t="s">
        <v>95</v>
      </c>
      <c r="R18" s="2"/>
      <c r="S18" s="2"/>
      <c r="T18" s="2"/>
      <c r="U18" s="2"/>
      <c r="V18" s="2">
        <v>18</v>
      </c>
      <c r="W18" s="2"/>
      <c r="X18" s="2">
        <v>1</v>
      </c>
      <c r="Y18" s="2"/>
      <c r="Z18" s="2" t="s">
        <v>96</v>
      </c>
      <c r="AA18" s="2" t="s">
        <v>58</v>
      </c>
      <c r="AB18" s="2" t="s">
        <v>24</v>
      </c>
      <c r="AC18" s="2" t="s">
        <v>12</v>
      </c>
      <c r="AD18" s="2"/>
      <c r="AE18" s="2" t="s">
        <v>97</v>
      </c>
      <c r="AF18" s="2">
        <v>1</v>
      </c>
      <c r="AG18" s="2"/>
      <c r="AH18" s="2"/>
      <c r="AI18" s="2"/>
      <c r="AJ18" s="2">
        <v>2016</v>
      </c>
      <c r="AK18" s="2"/>
      <c r="AL18" s="2">
        <v>1</v>
      </c>
      <c r="AM18" s="2"/>
      <c r="AN18" s="2"/>
      <c r="AO18" s="2"/>
      <c r="AP18" s="2"/>
      <c r="AQ18" s="2"/>
      <c r="AR18" s="2"/>
      <c r="AS18" s="2"/>
      <c r="AT18" s="2"/>
      <c r="AU18" s="2"/>
      <c r="AV18" s="2">
        <v>1</v>
      </c>
      <c r="AW18" s="2"/>
      <c r="AX18" s="2"/>
      <c r="AY18" s="2">
        <v>87006582245</v>
      </c>
      <c r="AZ18" s="40" t="s">
        <v>98</v>
      </c>
    </row>
    <row r="19" spans="1:63" ht="42.75" customHeight="1">
      <c r="A19" s="2">
        <v>14</v>
      </c>
      <c r="B19" s="2" t="s">
        <v>44</v>
      </c>
      <c r="C19" s="2" t="s">
        <v>99</v>
      </c>
      <c r="D19" s="2" t="s">
        <v>17</v>
      </c>
      <c r="E19" s="2"/>
      <c r="F19" s="2"/>
      <c r="G19" s="2"/>
      <c r="H19" s="2"/>
      <c r="I19" s="2"/>
      <c r="J19" s="2"/>
      <c r="K19" s="2"/>
      <c r="L19" s="12" t="s">
        <v>46</v>
      </c>
      <c r="M19" s="41"/>
      <c r="O19" s="12" t="s">
        <v>47</v>
      </c>
      <c r="P19" s="3">
        <v>23632</v>
      </c>
      <c r="Q19" s="47" t="s">
        <v>42</v>
      </c>
      <c r="R19" s="38"/>
      <c r="S19" s="8"/>
      <c r="T19" s="2"/>
      <c r="U19" s="2"/>
      <c r="V19" s="2"/>
      <c r="W19" s="2">
        <v>33</v>
      </c>
      <c r="X19" s="2">
        <v>1</v>
      </c>
      <c r="Y19" s="2">
        <v>1</v>
      </c>
      <c r="Z19" s="2" t="s">
        <v>100</v>
      </c>
      <c r="AA19" s="2" t="s">
        <v>58</v>
      </c>
      <c r="AC19" s="2" t="s">
        <v>12</v>
      </c>
      <c r="AE19" s="2" t="s">
        <v>97</v>
      </c>
      <c r="AF19" s="2">
        <v>1</v>
      </c>
      <c r="AH19" s="2"/>
      <c r="AI19" s="2"/>
      <c r="AJ19" s="2">
        <v>2015</v>
      </c>
      <c r="AK19" s="2">
        <v>1</v>
      </c>
      <c r="AM19" s="2"/>
      <c r="AN19" s="2"/>
      <c r="AO19" s="2"/>
      <c r="AP19" s="2"/>
      <c r="AQ19" s="2"/>
      <c r="AR19" s="2"/>
      <c r="AS19" s="2"/>
      <c r="AT19" s="2"/>
      <c r="AU19" s="2"/>
      <c r="AV19" s="2">
        <v>1</v>
      </c>
      <c r="AW19" s="2"/>
      <c r="AX19" s="2"/>
      <c r="AY19" s="2">
        <v>87029121944</v>
      </c>
      <c r="AZ19" s="41"/>
      <c r="BA19" s="48"/>
      <c r="BB19" s="43"/>
      <c r="BC19" s="45"/>
      <c r="BD19" s="43"/>
      <c r="BE19" s="45"/>
      <c r="BF19" s="45"/>
      <c r="BG19" s="45"/>
      <c r="BH19" s="45"/>
      <c r="BI19" s="45"/>
      <c r="BJ19" s="45"/>
    </row>
    <row r="20" spans="1:63" ht="65.25" customHeight="1">
      <c r="A20" s="2">
        <v>15</v>
      </c>
      <c r="B20" s="2" t="s">
        <v>44</v>
      </c>
      <c r="C20" s="2" t="s">
        <v>101</v>
      </c>
      <c r="D20" s="2" t="s">
        <v>17</v>
      </c>
      <c r="E20" s="2"/>
      <c r="F20" s="2"/>
      <c r="G20" s="2"/>
      <c r="H20" s="2"/>
      <c r="I20" s="2"/>
      <c r="J20" s="2"/>
      <c r="K20" s="2"/>
      <c r="L20" s="12" t="s">
        <v>46</v>
      </c>
      <c r="M20" s="2">
        <v>1</v>
      </c>
      <c r="N20" s="2"/>
      <c r="O20" s="12" t="s">
        <v>47</v>
      </c>
      <c r="P20" s="3">
        <v>30645</v>
      </c>
      <c r="Q20" s="8" t="s">
        <v>42</v>
      </c>
      <c r="R20" s="2"/>
      <c r="S20" s="2"/>
      <c r="T20" s="2"/>
      <c r="U20" s="2">
        <v>14</v>
      </c>
      <c r="V20" s="2"/>
      <c r="W20" s="2"/>
      <c r="X20" s="2">
        <v>1</v>
      </c>
      <c r="Y20" s="2"/>
      <c r="Z20" s="2" t="s">
        <v>102</v>
      </c>
      <c r="AA20" s="2" t="s">
        <v>58</v>
      </c>
      <c r="AB20" s="2"/>
      <c r="AC20" s="2" t="s">
        <v>12</v>
      </c>
      <c r="AD20" s="2"/>
      <c r="AE20" s="2" t="s">
        <v>103</v>
      </c>
      <c r="AF20" s="2">
        <v>1</v>
      </c>
      <c r="AG20" s="2"/>
      <c r="AH20" s="2"/>
      <c r="AI20" s="2"/>
      <c r="AJ20" s="2">
        <v>2018</v>
      </c>
      <c r="AK20" s="2"/>
      <c r="AL20" s="2">
        <v>1</v>
      </c>
      <c r="AM20" s="2"/>
      <c r="AN20" s="2"/>
      <c r="AO20" s="2"/>
      <c r="AP20" s="2"/>
      <c r="AQ20" s="2"/>
      <c r="AR20" s="2"/>
      <c r="AS20" s="2"/>
      <c r="AT20" s="2"/>
      <c r="AU20" s="2"/>
      <c r="AV20" s="2">
        <v>1</v>
      </c>
      <c r="AW20" s="2"/>
      <c r="AX20" s="2"/>
      <c r="AY20" s="2">
        <v>87789020513</v>
      </c>
      <c r="AZ20" s="2"/>
      <c r="BA20" s="45"/>
      <c r="BB20" s="45"/>
      <c r="BC20" s="45"/>
      <c r="BD20" s="45"/>
      <c r="BE20" s="45"/>
      <c r="BF20" s="45"/>
      <c r="BG20" s="45"/>
      <c r="BH20" s="45"/>
      <c r="BI20" s="45"/>
      <c r="BJ20" s="45"/>
    </row>
    <row r="21" spans="1:63" ht="60" customHeight="1">
      <c r="A21" s="2">
        <v>16</v>
      </c>
      <c r="B21" s="2" t="s">
        <v>44</v>
      </c>
      <c r="C21" s="2" t="s">
        <v>104</v>
      </c>
      <c r="D21" s="2" t="s">
        <v>17</v>
      </c>
      <c r="E21" s="2"/>
      <c r="F21" s="2"/>
      <c r="G21" s="2"/>
      <c r="H21" s="2"/>
      <c r="I21" s="2"/>
      <c r="J21" s="2"/>
      <c r="K21" s="2"/>
      <c r="L21" s="12" t="s">
        <v>46</v>
      </c>
      <c r="M21" s="2">
        <v>1</v>
      </c>
      <c r="N21" s="2"/>
      <c r="O21" s="12" t="s">
        <v>47</v>
      </c>
      <c r="P21" s="3">
        <v>32412</v>
      </c>
      <c r="Q21" s="8" t="s">
        <v>42</v>
      </c>
      <c r="R21" s="2"/>
      <c r="S21" s="2"/>
      <c r="T21" s="2">
        <v>9</v>
      </c>
      <c r="U21" s="2"/>
      <c r="V21" s="2"/>
      <c r="W21" s="2"/>
      <c r="X21" s="2">
        <v>1</v>
      </c>
      <c r="Y21" s="2"/>
      <c r="Z21" s="2" t="s">
        <v>105</v>
      </c>
      <c r="AA21" s="2"/>
      <c r="AB21" s="2" t="s">
        <v>24</v>
      </c>
      <c r="AC21" s="2" t="s">
        <v>12</v>
      </c>
      <c r="AD21" s="2"/>
      <c r="AE21" s="2" t="s">
        <v>106</v>
      </c>
      <c r="AF21" s="2">
        <v>1</v>
      </c>
      <c r="AG21" s="2"/>
      <c r="AH21" s="2"/>
      <c r="AI21" s="2"/>
      <c r="AJ21" s="2">
        <v>2018</v>
      </c>
      <c r="AK21" s="2"/>
      <c r="AL21" s="2"/>
      <c r="AM21" s="2">
        <v>1</v>
      </c>
      <c r="AN21" s="2"/>
      <c r="AO21" s="2"/>
      <c r="AP21" s="2"/>
      <c r="AQ21" s="2"/>
      <c r="AR21" s="2"/>
      <c r="AS21" s="2"/>
      <c r="AT21" s="2"/>
      <c r="AU21" s="2"/>
      <c r="AV21" s="2">
        <v>1</v>
      </c>
      <c r="AW21" s="2"/>
      <c r="AX21" s="2"/>
      <c r="AY21" s="2">
        <v>87089313288</v>
      </c>
      <c r="AZ21" s="40" t="s">
        <v>107</v>
      </c>
    </row>
    <row r="22" spans="1:63" ht="48" customHeight="1">
      <c r="A22" s="2">
        <v>17</v>
      </c>
      <c r="B22" s="2" t="s">
        <v>44</v>
      </c>
      <c r="C22" s="2" t="s">
        <v>108</v>
      </c>
      <c r="D22" s="2" t="s">
        <v>17</v>
      </c>
      <c r="E22" s="2"/>
      <c r="F22" s="2"/>
      <c r="G22" s="2"/>
      <c r="H22" s="2"/>
      <c r="I22" s="2"/>
      <c r="J22" s="2"/>
      <c r="K22" s="2"/>
      <c r="L22" s="12" t="s">
        <v>46</v>
      </c>
      <c r="M22" s="2">
        <v>1</v>
      </c>
      <c r="N22" s="2"/>
      <c r="O22" s="12" t="s">
        <v>47</v>
      </c>
      <c r="P22" s="3">
        <v>25136</v>
      </c>
      <c r="Q22" s="8" t="s">
        <v>42</v>
      </c>
      <c r="R22" s="2"/>
      <c r="S22" s="2"/>
      <c r="T22" s="2"/>
      <c r="U22" s="2"/>
      <c r="V22" s="2"/>
      <c r="W22" s="2">
        <v>23</v>
      </c>
      <c r="X22" s="2">
        <v>1</v>
      </c>
      <c r="Y22" s="2"/>
      <c r="Z22" s="2" t="s">
        <v>109</v>
      </c>
      <c r="AA22" s="2" t="s">
        <v>58</v>
      </c>
      <c r="AB22" s="2"/>
      <c r="AC22" s="2" t="s">
        <v>12</v>
      </c>
      <c r="AD22" s="2"/>
      <c r="AE22" s="2" t="s">
        <v>74</v>
      </c>
      <c r="AF22" s="2">
        <v>1</v>
      </c>
      <c r="AG22" s="2"/>
      <c r="AH22" s="2"/>
      <c r="AI22" s="2"/>
      <c r="AJ22" s="2">
        <v>2019</v>
      </c>
      <c r="AK22" s="2"/>
      <c r="AL22" s="2">
        <v>1</v>
      </c>
      <c r="AM22" s="2"/>
      <c r="AN22" s="2"/>
      <c r="AO22" s="2"/>
      <c r="AP22" s="2"/>
      <c r="AQ22" s="2"/>
      <c r="AR22" s="2"/>
      <c r="AS22" s="2"/>
      <c r="AT22" s="2"/>
      <c r="AU22" s="2"/>
      <c r="AV22" s="2">
        <v>1</v>
      </c>
      <c r="AW22" s="2"/>
      <c r="AX22" s="2"/>
      <c r="AY22" s="2">
        <v>87478243700</v>
      </c>
      <c r="AZ22" s="2"/>
    </row>
    <row r="23" spans="1:63" ht="56.25" customHeight="1">
      <c r="A23" s="2">
        <v>18</v>
      </c>
      <c r="B23" s="2" t="s">
        <v>44</v>
      </c>
      <c r="C23" s="2" t="s">
        <v>110</v>
      </c>
      <c r="D23" s="2" t="s">
        <v>17</v>
      </c>
      <c r="E23" s="2"/>
      <c r="F23" s="2"/>
      <c r="G23" s="2"/>
      <c r="H23" s="2"/>
      <c r="I23" s="2"/>
      <c r="J23" s="2"/>
      <c r="K23" s="2"/>
      <c r="L23" s="12" t="s">
        <v>46</v>
      </c>
      <c r="M23" s="2">
        <v>1</v>
      </c>
      <c r="N23" s="2"/>
      <c r="O23" s="12" t="s">
        <v>47</v>
      </c>
      <c r="P23" s="3">
        <v>26642</v>
      </c>
      <c r="Q23" s="8" t="s">
        <v>111</v>
      </c>
      <c r="R23" s="2"/>
      <c r="S23" s="2"/>
      <c r="T23" s="2"/>
      <c r="U23" s="2"/>
      <c r="V23" s="2"/>
      <c r="W23" s="2">
        <v>26</v>
      </c>
      <c r="X23" s="2">
        <v>1</v>
      </c>
      <c r="Y23" s="2"/>
      <c r="Z23" s="2" t="s">
        <v>112</v>
      </c>
      <c r="AA23" s="2" t="s">
        <v>58</v>
      </c>
      <c r="AB23" s="2" t="s">
        <v>24</v>
      </c>
      <c r="AC23" s="2" t="s">
        <v>12</v>
      </c>
      <c r="AD23" s="2"/>
      <c r="AE23" s="2" t="s">
        <v>113</v>
      </c>
      <c r="AF23" s="2">
        <v>1</v>
      </c>
      <c r="AG23" s="2"/>
      <c r="AH23" s="2"/>
      <c r="AI23" s="2"/>
      <c r="AJ23" s="2">
        <v>2016</v>
      </c>
      <c r="AK23" s="2">
        <v>1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>
        <v>1</v>
      </c>
      <c r="AW23" s="2"/>
      <c r="AX23" s="2"/>
      <c r="AY23" s="2">
        <v>87081430972</v>
      </c>
      <c r="AZ23" s="40" t="s">
        <v>114</v>
      </c>
    </row>
    <row r="24" spans="1:63" ht="52.5" customHeight="1">
      <c r="A24" s="2">
        <v>19</v>
      </c>
      <c r="B24" s="2" t="s">
        <v>44</v>
      </c>
      <c r="C24" s="2" t="s">
        <v>115</v>
      </c>
      <c r="D24" s="2" t="s">
        <v>17</v>
      </c>
      <c r="E24" s="2"/>
      <c r="F24" s="2"/>
      <c r="G24" s="2"/>
      <c r="H24" s="2"/>
      <c r="I24" s="2"/>
      <c r="J24" s="2"/>
      <c r="K24" s="2"/>
      <c r="L24" s="12" t="s">
        <v>46</v>
      </c>
      <c r="M24" s="2">
        <v>1</v>
      </c>
      <c r="N24" s="2"/>
      <c r="O24" s="12" t="s">
        <v>47</v>
      </c>
      <c r="P24" s="3">
        <v>31648</v>
      </c>
      <c r="Q24" s="8" t="s">
        <v>42</v>
      </c>
      <c r="R24" s="2"/>
      <c r="S24" s="2"/>
      <c r="T24" s="2">
        <v>7</v>
      </c>
      <c r="U24" s="2"/>
      <c r="V24" s="2"/>
      <c r="W24" s="2"/>
      <c r="X24" s="2">
        <v>1</v>
      </c>
      <c r="Y24" s="2"/>
      <c r="Z24" s="2" t="s">
        <v>116</v>
      </c>
      <c r="AA24" s="2" t="s">
        <v>58</v>
      </c>
      <c r="AB24" s="2" t="s">
        <v>24</v>
      </c>
      <c r="AC24" s="2" t="s">
        <v>12</v>
      </c>
      <c r="AD24" s="2"/>
      <c r="AE24" s="2" t="s">
        <v>117</v>
      </c>
      <c r="AF24" s="2">
        <v>1</v>
      </c>
      <c r="AG24" s="2"/>
      <c r="AH24" s="2"/>
      <c r="AI24" s="2"/>
      <c r="AJ24" s="2">
        <v>2019</v>
      </c>
      <c r="AK24" s="2"/>
      <c r="AL24" s="2"/>
      <c r="AM24" s="2">
        <v>1</v>
      </c>
      <c r="AN24" s="2"/>
      <c r="AO24" s="2"/>
      <c r="AP24" s="2"/>
      <c r="AQ24" s="2"/>
      <c r="AR24" s="2"/>
      <c r="AS24" s="2"/>
      <c r="AT24" s="2"/>
      <c r="AU24" s="2"/>
      <c r="AV24" s="2">
        <v>1</v>
      </c>
      <c r="AW24" s="2"/>
      <c r="AX24" s="2"/>
      <c r="AY24" s="2">
        <v>87007609409</v>
      </c>
      <c r="AZ24" s="40" t="s">
        <v>120</v>
      </c>
    </row>
    <row r="25" spans="1:63" ht="53.25" customHeight="1">
      <c r="A25" s="2">
        <v>20</v>
      </c>
      <c r="B25" s="2" t="s">
        <v>44</v>
      </c>
      <c r="C25" s="2" t="s">
        <v>118</v>
      </c>
      <c r="D25" s="2" t="s">
        <v>17</v>
      </c>
      <c r="E25" s="2"/>
      <c r="F25" s="2"/>
      <c r="G25" s="2"/>
      <c r="H25" s="2"/>
      <c r="I25" s="2"/>
      <c r="J25" s="2"/>
      <c r="K25" s="2"/>
      <c r="L25" s="12" t="s">
        <v>46</v>
      </c>
      <c r="M25" s="2">
        <v>1</v>
      </c>
      <c r="N25" s="2"/>
      <c r="O25" s="12" t="s">
        <v>47</v>
      </c>
      <c r="P25" s="3">
        <v>31472</v>
      </c>
      <c r="Q25" s="8" t="s">
        <v>42</v>
      </c>
      <c r="R25" s="2"/>
      <c r="S25" s="2"/>
      <c r="T25" s="2">
        <v>7</v>
      </c>
      <c r="U25" s="2"/>
      <c r="V25" s="2"/>
      <c r="W25" s="2"/>
      <c r="X25" s="2">
        <v>1</v>
      </c>
      <c r="Y25" s="2"/>
      <c r="Z25" s="2" t="s">
        <v>65</v>
      </c>
      <c r="AA25" s="2" t="s">
        <v>58</v>
      </c>
      <c r="AB25" s="2"/>
      <c r="AC25" s="2" t="s">
        <v>12</v>
      </c>
      <c r="AD25" s="2"/>
      <c r="AE25" s="2" t="s">
        <v>119</v>
      </c>
      <c r="AF25" s="2">
        <v>1</v>
      </c>
      <c r="AG25" s="2"/>
      <c r="AH25" s="2"/>
      <c r="AI25" s="2"/>
      <c r="AJ25" s="2">
        <v>2017</v>
      </c>
      <c r="AK25" s="2"/>
      <c r="AL25" s="2"/>
      <c r="AM25" s="2">
        <v>1</v>
      </c>
      <c r="AN25" s="2"/>
      <c r="AO25" s="2"/>
      <c r="AP25" s="2"/>
      <c r="AQ25" s="2"/>
      <c r="AR25" s="2"/>
      <c r="AS25" s="2">
        <v>1</v>
      </c>
      <c r="AT25" s="2"/>
      <c r="AU25" s="2"/>
      <c r="AV25" s="2"/>
      <c r="AW25" s="2"/>
      <c r="AX25" s="2"/>
      <c r="AY25" s="2">
        <v>87767969936</v>
      </c>
      <c r="AZ25" s="40" t="s">
        <v>121</v>
      </c>
    </row>
    <row r="26" spans="1:63" ht="54.75" customHeight="1">
      <c r="A26" s="2">
        <v>21</v>
      </c>
      <c r="B26" s="2" t="s">
        <v>44</v>
      </c>
      <c r="C26" s="2" t="s">
        <v>122</v>
      </c>
      <c r="D26" s="2"/>
      <c r="E26" s="2"/>
      <c r="F26" s="2" t="s">
        <v>19</v>
      </c>
      <c r="G26" s="2"/>
      <c r="H26" s="2"/>
      <c r="I26" s="2"/>
      <c r="J26" s="2"/>
      <c r="K26" s="2"/>
      <c r="L26" s="12" t="s">
        <v>46</v>
      </c>
      <c r="M26" s="2">
        <v>1</v>
      </c>
      <c r="N26" s="2"/>
      <c r="O26" s="12" t="s">
        <v>47</v>
      </c>
      <c r="P26" s="3">
        <v>32712</v>
      </c>
      <c r="Q26" s="8" t="s">
        <v>9</v>
      </c>
      <c r="R26" s="2"/>
      <c r="S26" s="2"/>
      <c r="T26" s="2">
        <v>10</v>
      </c>
      <c r="U26" s="2"/>
      <c r="V26" s="2"/>
      <c r="W26" s="2"/>
      <c r="X26" s="2">
        <v>1</v>
      </c>
      <c r="Y26" s="2"/>
      <c r="Z26" s="2" t="s">
        <v>65</v>
      </c>
      <c r="AA26" s="2" t="s">
        <v>58</v>
      </c>
      <c r="AB26" s="2"/>
      <c r="AC26" s="2" t="s">
        <v>12</v>
      </c>
      <c r="AD26" s="2"/>
      <c r="AE26" s="2" t="s">
        <v>123</v>
      </c>
      <c r="AF26" s="2">
        <v>1</v>
      </c>
      <c r="AG26" s="2"/>
      <c r="AH26" s="2"/>
      <c r="AI26" s="2"/>
      <c r="AJ26" s="2">
        <v>2017</v>
      </c>
      <c r="AK26" s="2"/>
      <c r="AL26" s="2">
        <v>1</v>
      </c>
      <c r="AM26" s="2"/>
      <c r="AN26" s="2"/>
      <c r="AO26" s="2"/>
      <c r="AP26" s="2"/>
      <c r="AQ26" s="2"/>
      <c r="AR26" s="2"/>
      <c r="AS26" s="2">
        <v>1</v>
      </c>
      <c r="AT26" s="2"/>
      <c r="AU26" s="2"/>
      <c r="AV26" s="2"/>
      <c r="AW26" s="2"/>
      <c r="AX26" s="2"/>
      <c r="AY26" s="2">
        <v>87053502229</v>
      </c>
      <c r="AZ26" s="40" t="s">
        <v>124</v>
      </c>
    </row>
    <row r="27" spans="1:63" ht="50.25" customHeight="1">
      <c r="A27" s="2">
        <v>22</v>
      </c>
      <c r="B27" s="2" t="s">
        <v>44</v>
      </c>
      <c r="C27" s="2" t="s">
        <v>125</v>
      </c>
      <c r="D27" s="2" t="s">
        <v>17</v>
      </c>
      <c r="E27" s="2"/>
      <c r="F27" s="2"/>
      <c r="G27" s="2"/>
      <c r="H27" s="2"/>
      <c r="I27" s="2"/>
      <c r="J27" s="2"/>
      <c r="K27" s="2"/>
      <c r="L27" s="12" t="s">
        <v>46</v>
      </c>
      <c r="M27" s="2">
        <v>1</v>
      </c>
      <c r="N27" s="2"/>
      <c r="O27" s="12" t="s">
        <v>47</v>
      </c>
      <c r="P27" s="3">
        <v>25836</v>
      </c>
      <c r="Q27" s="8" t="s">
        <v>126</v>
      </c>
      <c r="R27" s="2"/>
      <c r="S27" s="2"/>
      <c r="T27" s="2"/>
      <c r="U27" s="2"/>
      <c r="V27" s="2"/>
      <c r="W27" s="2">
        <v>25</v>
      </c>
      <c r="X27" s="2">
        <v>1</v>
      </c>
      <c r="Y27" s="2"/>
      <c r="Z27" s="2" t="s">
        <v>127</v>
      </c>
      <c r="AA27" s="2" t="s">
        <v>58</v>
      </c>
      <c r="AB27" s="2" t="s">
        <v>24</v>
      </c>
      <c r="AC27" s="2" t="s">
        <v>12</v>
      </c>
      <c r="AD27" s="2"/>
      <c r="AE27" s="2" t="s">
        <v>128</v>
      </c>
      <c r="AF27" s="2">
        <v>1</v>
      </c>
      <c r="AG27" s="2"/>
      <c r="AH27" s="2"/>
      <c r="AI27" s="2"/>
      <c r="AJ27" s="2">
        <v>2016</v>
      </c>
      <c r="AK27" s="2"/>
      <c r="AL27" s="2">
        <v>1</v>
      </c>
      <c r="AM27" s="2"/>
      <c r="AN27" s="2"/>
      <c r="AO27" s="2"/>
      <c r="AP27" s="2"/>
      <c r="AQ27" s="2"/>
      <c r="AR27" s="2"/>
      <c r="AS27" s="2">
        <v>1</v>
      </c>
      <c r="AT27" s="2"/>
      <c r="AU27" s="2"/>
      <c r="AV27" s="2"/>
      <c r="AW27" s="2"/>
      <c r="AX27" s="2"/>
      <c r="AY27" s="2">
        <v>87013243744</v>
      </c>
      <c r="AZ27" s="40" t="s">
        <v>129</v>
      </c>
    </row>
    <row r="28" spans="1:63" ht="62.25" customHeight="1">
      <c r="A28" s="2">
        <v>23</v>
      </c>
      <c r="B28" s="2" t="s">
        <v>44</v>
      </c>
      <c r="C28" s="2" t="s">
        <v>130</v>
      </c>
      <c r="D28" s="2" t="s">
        <v>17</v>
      </c>
      <c r="E28" s="2"/>
      <c r="F28" s="2"/>
      <c r="G28" s="2"/>
      <c r="H28" s="2"/>
      <c r="I28" s="2"/>
      <c r="J28" s="2"/>
      <c r="K28" s="2"/>
      <c r="L28" s="12" t="s">
        <v>46</v>
      </c>
      <c r="M28" s="2">
        <v>1</v>
      </c>
      <c r="N28" s="2"/>
      <c r="O28" s="12" t="s">
        <v>47</v>
      </c>
      <c r="P28" s="3">
        <v>32827</v>
      </c>
      <c r="Q28" s="8" t="s">
        <v>42</v>
      </c>
      <c r="R28" s="2"/>
      <c r="S28" s="2"/>
      <c r="T28" s="2">
        <v>7</v>
      </c>
      <c r="U28" s="2"/>
      <c r="V28" s="2"/>
      <c r="W28" s="2"/>
      <c r="X28" s="2"/>
      <c r="Y28" s="2"/>
      <c r="Z28" s="2" t="s">
        <v>65</v>
      </c>
      <c r="AA28" s="2"/>
      <c r="AB28" s="2" t="s">
        <v>24</v>
      </c>
      <c r="AC28" s="2" t="s">
        <v>12</v>
      </c>
      <c r="AD28" s="2"/>
      <c r="AE28" s="2" t="s">
        <v>54</v>
      </c>
      <c r="AF28" s="2">
        <v>1</v>
      </c>
      <c r="AG28" s="2"/>
      <c r="AH28" s="2"/>
      <c r="AI28" s="2"/>
      <c r="AJ28" s="2">
        <v>2018</v>
      </c>
      <c r="AK28" s="2"/>
      <c r="AL28" s="2"/>
      <c r="AM28" s="2">
        <v>1</v>
      </c>
      <c r="AN28" s="2"/>
      <c r="AO28" s="2"/>
      <c r="AP28" s="2"/>
      <c r="AQ28" s="2"/>
      <c r="AR28" s="2"/>
      <c r="AS28" s="2">
        <v>1</v>
      </c>
      <c r="AT28" s="2"/>
      <c r="AU28" s="2"/>
      <c r="AV28" s="2"/>
      <c r="AW28" s="2"/>
      <c r="AX28" s="2"/>
      <c r="AY28" s="2">
        <v>87024314032</v>
      </c>
      <c r="AZ28" s="40" t="s">
        <v>131</v>
      </c>
    </row>
    <row r="29" spans="1:63" ht="67.5" customHeight="1">
      <c r="A29" s="2">
        <v>24</v>
      </c>
      <c r="B29" s="2" t="s">
        <v>44</v>
      </c>
      <c r="C29" s="2" t="s">
        <v>63</v>
      </c>
      <c r="D29" s="2" t="s">
        <v>17</v>
      </c>
      <c r="E29" s="2"/>
      <c r="F29" s="2"/>
      <c r="G29" s="2"/>
      <c r="H29" s="2"/>
      <c r="I29" s="2"/>
      <c r="J29" s="2"/>
      <c r="K29" s="2"/>
      <c r="L29" s="2" t="s">
        <v>46</v>
      </c>
      <c r="M29" s="2">
        <v>1</v>
      </c>
      <c r="N29" s="2"/>
      <c r="O29" s="2" t="s">
        <v>47</v>
      </c>
      <c r="P29" s="3">
        <v>32703</v>
      </c>
      <c r="Q29" s="8" t="s">
        <v>42</v>
      </c>
      <c r="R29" s="2"/>
      <c r="S29" s="2"/>
      <c r="T29" s="2" t="s">
        <v>64</v>
      </c>
      <c r="U29" s="2"/>
      <c r="V29" s="2"/>
      <c r="W29" s="2"/>
      <c r="X29" s="2">
        <v>1</v>
      </c>
      <c r="Y29" s="2"/>
      <c r="Z29" s="2" t="s">
        <v>65</v>
      </c>
      <c r="AA29" s="2" t="s">
        <v>58</v>
      </c>
      <c r="AB29" s="2"/>
      <c r="AC29" s="2"/>
      <c r="AD29" s="2"/>
      <c r="AE29" s="2" t="s">
        <v>66</v>
      </c>
      <c r="AF29" s="2">
        <v>1</v>
      </c>
      <c r="AG29" s="2"/>
      <c r="AH29" s="2"/>
      <c r="AI29" s="2"/>
      <c r="AJ29" s="2">
        <v>2018</v>
      </c>
      <c r="AK29" s="2"/>
      <c r="AL29" s="2"/>
      <c r="AM29" s="2">
        <v>1</v>
      </c>
      <c r="AN29" s="2"/>
      <c r="AO29" s="2"/>
      <c r="AP29" s="2"/>
      <c r="AQ29" s="2"/>
      <c r="AR29" s="2"/>
      <c r="AS29" s="2"/>
      <c r="AT29" s="2"/>
      <c r="AU29" s="2"/>
      <c r="AV29" s="2">
        <v>1</v>
      </c>
      <c r="AW29" s="2"/>
      <c r="AX29" s="2"/>
      <c r="AY29" s="2">
        <v>87029913868</v>
      </c>
      <c r="AZ29" s="5" t="s">
        <v>67</v>
      </c>
    </row>
    <row r="30" spans="1:6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</row>
    <row r="31" spans="1:63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4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</row>
    <row r="32" spans="1:63">
      <c r="A32" s="43"/>
      <c r="B32" s="43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6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</row>
    <row r="33" spans="1:6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4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</row>
    <row r="34" spans="1:6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</row>
    <row r="35" spans="1:6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4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63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</row>
    <row r="37" spans="1:63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</row>
    <row r="38" spans="1:63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4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</row>
    <row r="39" spans="1:63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4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</row>
    <row r="40" spans="1:63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</row>
    <row r="41" spans="1:6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</row>
    <row r="42" spans="1:6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</row>
    <row r="43" spans="1:6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</row>
    <row r="44" spans="1:6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</row>
    <row r="45" spans="1:6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</row>
    <row r="46" spans="1:63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</row>
    <row r="47" spans="1:63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</row>
    <row r="48" spans="1:63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</row>
    <row r="49" spans="1:63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</row>
    <row r="50" spans="1:63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</row>
    <row r="51" spans="1:6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</row>
    <row r="52" spans="1:63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</row>
    <row r="53" spans="1:6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</row>
    <row r="54" spans="1:63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</row>
    <row r="55" spans="1:63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6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</row>
    <row r="56" spans="1:63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6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</row>
    <row r="57" spans="1:63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6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</row>
    <row r="58" spans="1:63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6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</row>
    <row r="59" spans="1:63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6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</row>
    <row r="60" spans="1:63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6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</row>
    <row r="61" spans="1:6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6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</row>
    <row r="62" spans="1:63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6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</row>
    <row r="63" spans="1:6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6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</row>
    <row r="64" spans="1:63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6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</row>
    <row r="65" spans="1:63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6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</row>
    <row r="66" spans="1:63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6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</row>
    <row r="67" spans="1:63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6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</row>
    <row r="68" spans="1:63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6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</row>
    <row r="69" spans="1:63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6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</row>
    <row r="70" spans="1:63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6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</row>
    <row r="71" spans="1:63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6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</row>
    <row r="72" spans="1:63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6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</row>
    <row r="73" spans="1:6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6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</row>
    <row r="74" spans="1:63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6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</row>
    <row r="75" spans="1:63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6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</row>
    <row r="76" spans="1:63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6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</row>
    <row r="77" spans="1:63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6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</row>
    <row r="78" spans="1:63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</row>
    <row r="79" spans="1:63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6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</row>
    <row r="80" spans="1:63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6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</row>
    <row r="81" spans="1:63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6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</row>
    <row r="82" spans="1:63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6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</row>
    <row r="83" spans="1:63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6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</row>
    <row r="84" spans="1:63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6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</row>
    <row r="85" spans="1:63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6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</row>
    <row r="86" spans="1:63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6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</row>
    <row r="87" spans="1:63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6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</row>
    <row r="88" spans="1:63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6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</row>
    <row r="89" spans="1:63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6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</row>
    <row r="90" spans="1:63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6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</row>
    <row r="91" spans="1:63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</row>
    <row r="92" spans="1:63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6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</row>
    <row r="93" spans="1:63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6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</row>
    <row r="94" spans="1:63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6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</row>
    <row r="95" spans="1:63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6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</row>
    <row r="96" spans="1:63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6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</row>
    <row r="97" spans="1:63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6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</row>
    <row r="98" spans="1:63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6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</row>
    <row r="99" spans="1:63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6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</row>
    <row r="100" spans="1:63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6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</row>
    <row r="101" spans="1:63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6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</row>
    <row r="102" spans="1:63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6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</row>
    <row r="103" spans="1:63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6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</row>
    <row r="104" spans="1:63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6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</row>
    <row r="105" spans="1:63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6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</row>
    <row r="106" spans="1:63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6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</row>
    <row r="107" spans="1:63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6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</row>
    <row r="108" spans="1:63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6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</row>
    <row r="109" spans="1:63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6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</row>
    <row r="110" spans="1:63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6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</row>
    <row r="111" spans="1:63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6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</row>
    <row r="112" spans="1:63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6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</row>
    <row r="113" spans="1:63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6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</row>
    <row r="114" spans="1:63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6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</row>
    <row r="115" spans="1:63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6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</row>
    <row r="116" spans="1:63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6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</row>
    <row r="117" spans="1:63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6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</row>
    <row r="118" spans="1:63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6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</row>
    <row r="119" spans="1:63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6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</row>
    <row r="120" spans="1:63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6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</row>
    <row r="121" spans="1:63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6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</row>
    <row r="122" spans="1:63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6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</row>
    <row r="123" spans="1:63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6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</row>
    <row r="124" spans="1:63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6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</row>
    <row r="125" spans="1:63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6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</row>
    <row r="126" spans="1:63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6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</row>
    <row r="127" spans="1:63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6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</row>
    <row r="128" spans="1:63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6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</row>
    <row r="129" spans="1:63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6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</row>
    <row r="130" spans="1:63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6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</row>
    <row r="131" spans="1:63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6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</row>
    <row r="132" spans="1:63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6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</row>
    <row r="133" spans="1:63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6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</row>
    <row r="134" spans="1:63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6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</row>
    <row r="135" spans="1:63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6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</row>
    <row r="136" spans="1:63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6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</row>
    <row r="137" spans="1:63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6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</row>
    <row r="138" spans="1:63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6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</row>
    <row r="139" spans="1:63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6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</row>
    <row r="140" spans="1:63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6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</row>
    <row r="141" spans="1:63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6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</row>
    <row r="142" spans="1:63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6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</row>
    <row r="143" spans="1:63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6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</row>
    <row r="144" spans="1:63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6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</row>
    <row r="145" spans="1:63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6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</row>
    <row r="146" spans="1:63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6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</row>
    <row r="147" spans="1:63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6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</row>
    <row r="148" spans="1:63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6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</row>
    <row r="149" spans="1:63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6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</row>
    <row r="150" spans="1:63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6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</row>
    <row r="151" spans="1:63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6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</row>
    <row r="152" spans="1:63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6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</row>
    <row r="153" spans="1:63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6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</row>
    <row r="154" spans="1:63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6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</row>
    <row r="155" spans="1:63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6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</row>
    <row r="156" spans="1:63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6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</row>
    <row r="157" spans="1:63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6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</row>
    <row r="158" spans="1:63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6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</row>
    <row r="159" spans="1:63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6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</row>
    <row r="160" spans="1:63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6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</row>
    <row r="161" spans="1:63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6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</row>
    <row r="162" spans="1:63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6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</row>
    <row r="163" spans="1:63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6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</row>
    <row r="164" spans="1:63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6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</row>
    <row r="165" spans="1:63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6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</row>
    <row r="166" spans="1:63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6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</row>
    <row r="167" spans="1:63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6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</row>
    <row r="168" spans="1:63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6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</row>
    <row r="169" spans="1:63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6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</row>
    <row r="170" spans="1:63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6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</row>
    <row r="171" spans="1:63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6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</row>
    <row r="172" spans="1:63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6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</row>
    <row r="173" spans="1:63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6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</row>
    <row r="174" spans="1:63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6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</row>
    <row r="175" spans="1:63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6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</row>
    <row r="176" spans="1:63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6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</row>
    <row r="177" spans="1:63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6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</row>
    <row r="178" spans="1:63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6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</row>
    <row r="179" spans="1:63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6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</row>
    <row r="180" spans="1:63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6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</row>
    <row r="181" spans="1:63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6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</row>
    <row r="182" spans="1:63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6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</row>
  </sheetData>
  <mergeCells count="21">
    <mergeCell ref="A3:A4"/>
    <mergeCell ref="B3:B4"/>
    <mergeCell ref="L3:L4"/>
    <mergeCell ref="P3:P4"/>
    <mergeCell ref="C3:C4"/>
    <mergeCell ref="M3:N3"/>
    <mergeCell ref="D3:K3"/>
    <mergeCell ref="H1:Y1"/>
    <mergeCell ref="AF3:AI3"/>
    <mergeCell ref="AX3:AX4"/>
    <mergeCell ref="AZ3:AZ4"/>
    <mergeCell ref="O3:O4"/>
    <mergeCell ref="AK3:AR3"/>
    <mergeCell ref="Q3:Q4"/>
    <mergeCell ref="AE3:AE4"/>
    <mergeCell ref="AJ3:AJ4"/>
    <mergeCell ref="AS3:AW3"/>
    <mergeCell ref="AY3:AY4"/>
    <mergeCell ref="Z3:AD3"/>
    <mergeCell ref="R3:W3"/>
    <mergeCell ref="X3:Y3"/>
  </mergeCells>
  <hyperlinks>
    <hyperlink ref="AZ6" r:id="rId1"/>
    <hyperlink ref="AZ7" r:id="rId2"/>
    <hyperlink ref="AZ29" r:id="rId3"/>
    <hyperlink ref="AZ11" r:id="rId4"/>
    <hyperlink ref="AZ14" r:id="rId5"/>
    <hyperlink ref="AZ15" r:id="rId6"/>
    <hyperlink ref="AZ16" r:id="rId7"/>
    <hyperlink ref="AZ17" r:id="rId8"/>
    <hyperlink ref="AZ18" r:id="rId9"/>
    <hyperlink ref="AZ21" r:id="rId10"/>
    <hyperlink ref="AZ23" r:id="rId11"/>
    <hyperlink ref="AZ24" r:id="rId12"/>
    <hyperlink ref="AZ25" r:id="rId13"/>
    <hyperlink ref="AZ26" r:id="rId14"/>
    <hyperlink ref="AZ27" r:id="rId15"/>
    <hyperlink ref="AZ28" r:id="rId16"/>
    <hyperlink ref="AZ10" r:id="rId17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ТжКБ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2021-02-16T10:27:49Z</dcterms:modified>
</cp:coreProperties>
</file>